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176" windowWidth="15480" windowHeight="11640" activeTab="0"/>
  </bookViews>
  <sheets>
    <sheet name="CCTV 전체현황(최신)" sheetId="1" r:id="rId1"/>
  </sheets>
  <definedNames>
    <definedName name="채널번호">#REF!</definedName>
  </definedNames>
  <calcPr fullCalcOnLoad="1"/>
</workbook>
</file>

<file path=xl/sharedStrings.xml><?xml version="1.0" encoding="utf-8"?>
<sst xmlns="http://schemas.openxmlformats.org/spreadsheetml/2006/main" count="2035" uniqueCount="498">
  <si>
    <t>설치목적
(용도)</t>
  </si>
  <si>
    <t>수량
(대)</t>
  </si>
  <si>
    <t>총  계</t>
  </si>
  <si>
    <t>촬영</t>
  </si>
  <si>
    <t>범위</t>
  </si>
  <si>
    <t>시간</t>
  </si>
  <si>
    <t>주소</t>
  </si>
  <si>
    <t>설치장소</t>
  </si>
  <si>
    <t>세부장소</t>
  </si>
  <si>
    <t>전화번호</t>
  </si>
  <si>
    <t>현관정문</t>
  </si>
  <si>
    <t>24시간</t>
  </si>
  <si>
    <t>방범용</t>
  </si>
  <si>
    <t>여성가족과</t>
  </si>
  <si>
    <t>시설물관리</t>
  </si>
  <si>
    <t>엘리베이터</t>
  </si>
  <si>
    <t>재무과</t>
  </si>
  <si>
    <t>061-470-2279</t>
  </si>
  <si>
    <t>영암군 영암읍 군청로 1 영암군청</t>
  </si>
  <si>
    <t>주차장 내</t>
  </si>
  <si>
    <t>061-470-6212</t>
  </si>
  <si>
    <t>영암군 신북면 간은정로 29 신북면사무소</t>
  </si>
  <si>
    <t>면 청사 1층</t>
  </si>
  <si>
    <t>1층 사무실 내부</t>
  </si>
  <si>
    <t>면 청사 주차장</t>
  </si>
  <si>
    <t>주차장</t>
  </si>
  <si>
    <t>061-470-6511</t>
  </si>
  <si>
    <t>영암군 삼호읍 중앙촌길 43-2</t>
  </si>
  <si>
    <t>현관정문, 사무실 입구, 다목적실</t>
  </si>
  <si>
    <t>현관 정문, 사무실 입구, 다목적실</t>
  </si>
  <si>
    <t>061-470-6772</t>
  </si>
  <si>
    <t>영암군 영암읍 영암로 1511. 영암청소년수련관</t>
  </si>
  <si>
    <t>수련관 옥상</t>
  </si>
  <si>
    <t>옥상 실외기</t>
  </si>
  <si>
    <t>수련관 주차장</t>
  </si>
  <si>
    <t xml:space="preserve"> 2층 실내 </t>
  </si>
  <si>
    <t>내부 복도</t>
  </si>
  <si>
    <t>1층 실내</t>
  </si>
  <si>
    <t>1층 체육활동실</t>
  </si>
  <si>
    <t xml:space="preserve">내부 </t>
  </si>
  <si>
    <t>지하1층 실내</t>
  </si>
  <si>
    <t>외부 측면</t>
  </si>
  <si>
    <t>후문 주차장</t>
  </si>
  <si>
    <t>뒤쪽 인도</t>
  </si>
  <si>
    <t>문화시설사업소</t>
  </si>
  <si>
    <t>061-470-6653</t>
  </si>
  <si>
    <t>영암군 군서면 왕인로 440</t>
  </si>
  <si>
    <t>사무실</t>
  </si>
  <si>
    <t>사무실 주변</t>
  </si>
  <si>
    <t>봉선대 후문</t>
  </si>
  <si>
    <t>후문 전경</t>
  </si>
  <si>
    <t>학당주차장</t>
  </si>
  <si>
    <t>주차장 전면</t>
  </si>
  <si>
    <t>영암군 군서면 서구림리</t>
  </si>
  <si>
    <t>상대포역사공원</t>
  </si>
  <si>
    <t>공원시설물</t>
  </si>
  <si>
    <t>영암군 시종면 남해당로 65</t>
  </si>
  <si>
    <t>남해신사</t>
  </si>
  <si>
    <t>시설물 주변</t>
  </si>
  <si>
    <t>문산재</t>
  </si>
  <si>
    <t>입구 출입문</t>
  </si>
  <si>
    <t>사당</t>
  </si>
  <si>
    <t>수석관</t>
  </si>
  <si>
    <t>시설안전 및 화재예방</t>
  </si>
  <si>
    <t>영월관</t>
  </si>
  <si>
    <t>영월관 내부 및 외부</t>
  </si>
  <si>
    <t>주거변천사</t>
  </si>
  <si>
    <t>전시관 내부</t>
  </si>
  <si>
    <t>영암군 서호면 선사주거로 308</t>
  </si>
  <si>
    <t>선사주거지</t>
  </si>
  <si>
    <t>시설물 전경</t>
  </si>
  <si>
    <t>몽전</t>
  </si>
  <si>
    <t>월지관</t>
  </si>
  <si>
    <t>061-470-6851</t>
  </si>
  <si>
    <t>영암군 군서면 서호정길 5 영암도기박물관</t>
  </si>
  <si>
    <t>도기박물관 내부</t>
  </si>
  <si>
    <t>도기박물관 외부</t>
  </si>
  <si>
    <t>도기박물관 주차장 주변</t>
  </si>
  <si>
    <t>061-470-6843</t>
  </si>
  <si>
    <t>시설물관리 및 화재예방</t>
  </si>
  <si>
    <t>영암군 군서면 구림로 96</t>
  </si>
  <si>
    <t>정문</t>
  </si>
  <si>
    <t>정문 및 현관 출입구</t>
  </si>
  <si>
    <t>현관출입구</t>
  </si>
  <si>
    <t>물품투입구</t>
  </si>
  <si>
    <t>미술관 우측면</t>
  </si>
  <si>
    <t>게스트하우스 출입문</t>
  </si>
  <si>
    <t>상설 전시실</t>
  </si>
  <si>
    <t>상설전시실 내부</t>
  </si>
  <si>
    <t>기획전시실</t>
  </si>
  <si>
    <t>기획전시실 내부</t>
  </si>
  <si>
    <t>수장고</t>
  </si>
  <si>
    <t>수장고 내부</t>
  </si>
  <si>
    <t xml:space="preserve">수장고입구 </t>
  </si>
  <si>
    <t>수장고 입구</t>
  </si>
  <si>
    <t xml:space="preserve">현관자동문 </t>
  </si>
  <si>
    <t>현관 출입구</t>
  </si>
  <si>
    <t>1층로비</t>
  </si>
  <si>
    <t>2층복도</t>
  </si>
  <si>
    <t>2층 계단 및 복도</t>
  </si>
  <si>
    <t>물품투입구 내</t>
  </si>
  <si>
    <t>정문 좌</t>
  </si>
  <si>
    <t>정문 및 주차장</t>
  </si>
  <si>
    <t>미술관 좌측면</t>
  </si>
  <si>
    <t>미술관 외곽 담장</t>
  </si>
  <si>
    <t>게스트 하우스 출입구</t>
  </si>
  <si>
    <t>게스트 하우스 외부</t>
  </si>
  <si>
    <t>미술관 좌측 주차장</t>
  </si>
  <si>
    <t>061-470-6252</t>
  </si>
  <si>
    <t>영암군 시종면 내동리 4번지 (시종면사무소)</t>
  </si>
  <si>
    <t>청사 현관 입구, 부출입구, 사무실 내</t>
  </si>
  <si>
    <t>방범 및 시설물관리</t>
  </si>
  <si>
    <t>영암군 덕진면 금호길 11(농업기술센터)</t>
  </si>
  <si>
    <t>영암군 삼호읍 오복길 298-28 (농기계임대서부사업소)</t>
  </si>
  <si>
    <t xml:space="preserve">영암군영암읍 오리정길 39 </t>
  </si>
  <si>
    <t>061-470-2171</t>
  </si>
  <si>
    <t>영암공원 내 시설물 관리 및 범죄예방</t>
  </si>
  <si>
    <t>영암군 영암읍 동무리 160-1번지 일원</t>
  </si>
  <si>
    <t>공원 내</t>
  </si>
  <si>
    <t>영암군 신북면 금수리 357-5번지 일원</t>
  </si>
  <si>
    <t>나무은행 출입문 정문</t>
  </si>
  <si>
    <t>061-470-2422</t>
  </si>
  <si>
    <t>목재문화체험장 시설물관리</t>
  </si>
  <si>
    <t>영암군 군서면 상대포로 37</t>
  </si>
  <si>
    <t>체험장 건물안(전시관,체험관,교육관)</t>
  </si>
  <si>
    <t>체험장내에서 전시관,교육관, 체험관</t>
  </si>
  <si>
    <t>체험장 정문,후문</t>
  </si>
  <si>
    <t>061-470-2428</t>
  </si>
  <si>
    <t>산불예방</t>
  </si>
  <si>
    <t>영암읍 농덕리 산11번지</t>
  </si>
  <si>
    <t>활성산 정상</t>
  </si>
  <si>
    <t>영암,덕진,금정</t>
  </si>
  <si>
    <t>10시~ 19시</t>
  </si>
  <si>
    <t>서호면 청용리 산99번지</t>
  </si>
  <si>
    <t>동아인재대 뒷산</t>
  </si>
  <si>
    <t>학산,서호,미암,</t>
  </si>
  <si>
    <t>금정면 아천리 산93-1번지</t>
  </si>
  <si>
    <t>백룡산 정상</t>
  </si>
  <si>
    <t>영암,시종,도포,군서</t>
  </si>
  <si>
    <t>삼호읍 용앙리 산 5-11</t>
  </si>
  <si>
    <t>대불대 뒷산</t>
  </si>
  <si>
    <t>삼호읍</t>
  </si>
  <si>
    <t>061-470-6743</t>
  </si>
  <si>
    <t>영암군 영암읍 오리정길 39</t>
  </si>
  <si>
    <t>장애인복지관 안쪽현관</t>
  </si>
  <si>
    <t>1층 엘리베이터(장애인복지관)</t>
  </si>
  <si>
    <t>2층 엘리베이터(장애인복지관)</t>
  </si>
  <si>
    <t>3층 엘리베이터(장애인복지관)</t>
  </si>
  <si>
    <t xml:space="preserve"> 1층 교육장(105)</t>
  </si>
  <si>
    <t xml:space="preserve"> 1층 언어치료실1호(106)</t>
  </si>
  <si>
    <t xml:space="preserve"> 1층 언어치료실 2호(107)</t>
  </si>
  <si>
    <t xml:space="preserve"> 2층 휴게실(203)</t>
  </si>
  <si>
    <t xml:space="preserve"> 2층 교육장(204)</t>
  </si>
  <si>
    <t xml:space="preserve"> 2층 컴퓨터실(206)</t>
  </si>
  <si>
    <t xml:space="preserve"> 2층 물리치료실(205)</t>
  </si>
  <si>
    <t xml:space="preserve"> 3층 교육장(302)</t>
  </si>
  <si>
    <t>3층 교육장(303)</t>
  </si>
  <si>
    <t xml:space="preserve"> 3층 강당 무대앞</t>
  </si>
  <si>
    <t xml:space="preserve"> 3층 강당 앞</t>
  </si>
  <si>
    <t xml:space="preserve"> 3층 강당 뒤</t>
  </si>
  <si>
    <t>놀이방(104)</t>
  </si>
  <si>
    <t>1층 엘리베이터(여성회관)</t>
  </si>
  <si>
    <t>2층 교육장(210) 여성회관</t>
  </si>
  <si>
    <t>여성회관  안쪽 현관</t>
  </si>
  <si>
    <t xml:space="preserve"> 1층 조리실 앞쪽</t>
  </si>
  <si>
    <t xml:space="preserve"> 2층 교육장(208)여성회관</t>
  </si>
  <si>
    <t xml:space="preserve"> 3층 스포츠실(304)</t>
  </si>
  <si>
    <t>3층 엘리베이터(여성회관)</t>
  </si>
  <si>
    <t xml:space="preserve"> 1층 교육장(105) 여성회관</t>
  </si>
  <si>
    <t xml:space="preserve"> 여성회관 1층 복도</t>
  </si>
  <si>
    <t xml:space="preserve"> 장애인복지관 재활치료실(207)</t>
  </si>
  <si>
    <t xml:space="preserve"> 2층 교육장 정면(210)</t>
  </si>
  <si>
    <t xml:space="preserve"> 1층 놀이방 정면(104)</t>
  </si>
  <si>
    <t xml:space="preserve"> 2층 홈인테리어실(210)여성회관</t>
  </si>
  <si>
    <t>2층 엘리베이터(여성회관)</t>
  </si>
  <si>
    <t>장애인복지관 현관</t>
  </si>
  <si>
    <t xml:space="preserve"> 여성회관 정문</t>
  </si>
  <si>
    <t xml:space="preserve"> 장애인보장구실 </t>
  </si>
  <si>
    <t xml:space="preserve"> 여성회관 후문</t>
  </si>
  <si>
    <t>1층 여성회관 휴게실 앞 복도</t>
  </si>
  <si>
    <t>061-470-6821</t>
  </si>
  <si>
    <t>시설물관리 등</t>
  </si>
  <si>
    <t>영암군 영암읍 교동로 89-5 영암도서관</t>
  </si>
  <si>
    <t>061-470-6822</t>
  </si>
  <si>
    <t>정문계단</t>
  </si>
  <si>
    <t>061-470-6823</t>
  </si>
  <si>
    <t xml:space="preserve"> 옥외 휴게실(쉼터)</t>
  </si>
  <si>
    <t>옥외 휴게실(쉼터)</t>
  </si>
  <si>
    <t>061-470-6824</t>
  </si>
  <si>
    <t xml:space="preserve"> 건물 후면</t>
  </si>
  <si>
    <t>건물 후면</t>
  </si>
  <si>
    <t>061-470-6825</t>
  </si>
  <si>
    <t xml:space="preserve"> 건물 측면 </t>
  </si>
  <si>
    <t xml:space="preserve">건물 측면 </t>
  </si>
  <si>
    <t>061-470-6826</t>
  </si>
  <si>
    <t xml:space="preserve"> 1층 로비</t>
  </si>
  <si>
    <t>1층 로비</t>
  </si>
  <si>
    <t>061-470-6827</t>
  </si>
  <si>
    <t xml:space="preserve"> 2층 로비</t>
  </si>
  <si>
    <t>2층 로비</t>
  </si>
  <si>
    <t>061-470-6828</t>
  </si>
  <si>
    <t xml:space="preserve"> 2층 → 3층계단</t>
  </si>
  <si>
    <t>2층 → 3층계단</t>
  </si>
  <si>
    <t>061-470-6829</t>
  </si>
  <si>
    <t xml:space="preserve"> 3층 → 옥상계단</t>
  </si>
  <si>
    <t>3층 → 옥상계단</t>
  </si>
  <si>
    <t xml:space="preserve"> 3층 로비</t>
  </si>
  <si>
    <t>3층 로비</t>
  </si>
  <si>
    <t xml:space="preserve"> 3층 고시실 복도</t>
  </si>
  <si>
    <t>3층 고시실 복도</t>
  </si>
  <si>
    <t>061-470-6829</t>
  </si>
  <si>
    <t xml:space="preserve">영암군 삼호읍 삼호중앙로 140 </t>
  </si>
  <si>
    <t xml:space="preserve"> 주출입도로 입구</t>
  </si>
  <si>
    <t>주출입도로 입구</t>
  </si>
  <si>
    <t xml:space="preserve"> 후문 주차장 앞면</t>
  </si>
  <si>
    <t>후문 주차장 앞면</t>
  </si>
  <si>
    <t xml:space="preserve"> 후문 주차장 뒷면</t>
  </si>
  <si>
    <t>후문 주차장 뒷면</t>
  </si>
  <si>
    <t xml:space="preserve"> 건물 우측 주차장 및 쉼터</t>
  </si>
  <si>
    <t>건물 우측 주차장 및 쉼터</t>
  </si>
  <si>
    <t xml:space="preserve"> 건물 앞 주차장 및 쉼터</t>
  </si>
  <si>
    <t>건물 앞 주차장 및 쉼터</t>
  </si>
  <si>
    <t xml:space="preserve"> 정문계단 옆</t>
  </si>
  <si>
    <t xml:space="preserve"> 옥상</t>
  </si>
  <si>
    <t xml:space="preserve"> 1층로비</t>
  </si>
  <si>
    <t xml:space="preserve"> 2층 계단 출입로</t>
  </si>
  <si>
    <t>2층 계단 출입로</t>
  </si>
  <si>
    <t>농업기술센터</t>
  </si>
  <si>
    <t>061-470-6585</t>
  </si>
  <si>
    <t>061-470-6638</t>
  </si>
  <si>
    <t>현관정문, 건물내부</t>
  </si>
  <si>
    <t>재난재해</t>
  </si>
  <si>
    <t>어린이보호</t>
  </si>
  <si>
    <t>학송리 산50-1</t>
  </si>
  <si>
    <t>동무리 107 매일시장 입구</t>
  </si>
  <si>
    <t>회문리 186 영암초등학교</t>
  </si>
  <si>
    <t>영암읍 학송리 295-10 청용동앞</t>
  </si>
  <si>
    <t>삼호읍 나불리321 (나불1삼거리 다리입구 목포방면)</t>
  </si>
  <si>
    <t>삼호읍 삼포리 1033-2</t>
  </si>
  <si>
    <t>삼호읍 산호리1343</t>
  </si>
  <si>
    <t>삼호읍 서창리 155-2</t>
  </si>
  <si>
    <t>삼호읍 용당리1854매일시장입구</t>
  </si>
  <si>
    <t>삼호읍 용앙리 1679-1 금호아파트 사거리</t>
  </si>
  <si>
    <t>삼호읍 용앙리 1679-1 금호아파트 후문</t>
  </si>
  <si>
    <t>삼호읍 용앙리 1649-1 운동장마트</t>
  </si>
  <si>
    <t>삼호읍 용앙리 1646-24 (시골밥상 사거리)</t>
  </si>
  <si>
    <t>삼호읍 용앙리 1664-8 현대타운 앞</t>
  </si>
  <si>
    <t>삼호읍 용앙리 1657-14</t>
  </si>
  <si>
    <t>금정면 안노리 1173</t>
  </si>
  <si>
    <t>신북면 금수리 95-5</t>
  </si>
  <si>
    <t>신북면 용산리 245-1</t>
  </si>
  <si>
    <t>신북면 학동리 835-3 신월마을 앞</t>
  </si>
  <si>
    <t>시종면 금지리 1086 종남초등학교 옥련사거리</t>
  </si>
  <si>
    <t>서호면 금강리 1165 신금대교 다리 위</t>
  </si>
  <si>
    <t>군서면 동구림리 336번지</t>
  </si>
  <si>
    <t>군서면 월곡리 214-2</t>
  </si>
  <si>
    <t xml:space="preserve">서호면 화송리 690 </t>
  </si>
  <si>
    <t>미암면 남산리 1001-2 원남산 마을앞</t>
  </si>
  <si>
    <t>미암면 남산리 남산교 앞(양방향)</t>
  </si>
  <si>
    <t>도로변</t>
  </si>
  <si>
    <t>도로변 주위</t>
  </si>
  <si>
    <t>24시간</t>
  </si>
  <si>
    <t>영암 개신리 13번국도 청풍원</t>
  </si>
  <si>
    <t>강진</t>
  </si>
  <si>
    <t>양방향</t>
  </si>
  <si>
    <t>금정면 안노리 23번국도</t>
  </si>
  <si>
    <t>금정면 안노리 23번국도</t>
  </si>
  <si>
    <t>나주</t>
  </si>
  <si>
    <t>신북면 금수리 13번국도</t>
  </si>
  <si>
    <t>광주</t>
  </si>
  <si>
    <t>시종면 신금대교 입구</t>
  </si>
  <si>
    <t>학산면 묵동 수암휴게소 앞 2번국도</t>
  </si>
  <si>
    <t>해남</t>
  </si>
  <si>
    <t>삼호읍 영암방조제 입구</t>
  </si>
  <si>
    <t>삼호읍 대불초소 입구</t>
  </si>
  <si>
    <t>목포</t>
  </si>
  <si>
    <t xml:space="preserve">삼호읍 용당리 목요장터 입구 </t>
  </si>
  <si>
    <t>신외항 방면</t>
  </si>
  <si>
    <t>단방향</t>
  </si>
  <si>
    <t>삼호읍 서창리 사동삼거리(삼호방면)</t>
  </si>
  <si>
    <t>안전건설과</t>
  </si>
  <si>
    <t>학산면 독천리 129-3 독천교량 앞</t>
  </si>
  <si>
    <t>교량 앞</t>
  </si>
  <si>
    <t>학산면 1316-2 학산배수펌프장</t>
  </si>
  <si>
    <t>펌프장 앞</t>
  </si>
  <si>
    <t>군서면 양장리 747-2</t>
  </si>
  <si>
    <t>군서면 해창리 821</t>
  </si>
  <si>
    <t>덕진면 영보리 산 14-3 도로(여운제)</t>
  </si>
  <si>
    <t>서호면 엄길리 1433-1 제방학파지구</t>
  </si>
  <si>
    <t>제방앞</t>
  </si>
  <si>
    <t>회문리 187 영암초등학교 고정문</t>
  </si>
  <si>
    <t>초등학교 정문 앞</t>
  </si>
  <si>
    <t xml:space="preserve">삼호읍 용앙리 280 삼호중앙초등학교  </t>
  </si>
  <si>
    <t>삼호읍 용당리 378 용당초등학교</t>
  </si>
  <si>
    <t>용당리 1665-1 대불초등학교</t>
  </si>
  <si>
    <t>덕진면 덕진리 310-2 덕진초등학교</t>
  </si>
  <si>
    <t>금정면 용흥리 1052 금정초등학교</t>
  </si>
  <si>
    <t>신북면 월평리 13 신북초등학교</t>
  </si>
  <si>
    <t>시종면 내동리 15 시종초등학교</t>
  </si>
  <si>
    <t>도포면 덕화리 100-2 도포초등학교</t>
  </si>
  <si>
    <t>군서면 동구림리 93-1 구림초등학교</t>
  </si>
  <si>
    <t>서호면 장천리 575 장천초등학교</t>
  </si>
  <si>
    <t>학산면 독천리 85 독천초등학교</t>
  </si>
  <si>
    <t>학산면 금계리 487 학산초등학교</t>
  </si>
  <si>
    <t>미암면 선황리 1189 미암초등학교</t>
  </si>
  <si>
    <t>영암읍 교동리 2-40번지 원광어린이집</t>
  </si>
  <si>
    <t>어린이집 앞</t>
  </si>
  <si>
    <t>삼호읍 용앙리 286-38 삼호어린이집</t>
  </si>
  <si>
    <t>영암군 영암읍 영암로1527</t>
  </si>
  <si>
    <t>실내체육관 내부</t>
  </si>
  <si>
    <t>실내체육관 주차장</t>
  </si>
  <si>
    <t>군민회관 내부</t>
  </si>
  <si>
    <t>응접실 내부</t>
  </si>
  <si>
    <t>영암군 영암읍 여운재로21</t>
  </si>
  <si>
    <t>공설운동장 본부석</t>
  </si>
  <si>
    <t>공설운동장 트랙</t>
  </si>
  <si>
    <t>공설운동장 체육회 사무실앞</t>
  </si>
  <si>
    <t>공설운동장 정문 화장실입구</t>
  </si>
  <si>
    <t>공설운동장 후문 화장실입구</t>
  </si>
  <si>
    <t>공설운동장 게이트볼경기장옆</t>
  </si>
  <si>
    <t>영암읍 회문리 산26-9</t>
  </si>
  <si>
    <t>삼호읍 난전리 1695-2</t>
  </si>
  <si>
    <t>학산면 상월리 산47</t>
  </si>
  <si>
    <t>삼호수원지</t>
  </si>
  <si>
    <t>삼호정수장</t>
  </si>
  <si>
    <t>영암수원지</t>
  </si>
  <si>
    <t>학산면 용산리 산81-5</t>
  </si>
  <si>
    <t>군서수원지</t>
  </si>
  <si>
    <t>군서정수장</t>
  </si>
  <si>
    <t>신북면 장산리 100</t>
  </si>
  <si>
    <t>신북정수장</t>
  </si>
  <si>
    <t>신북면 장산리 164-2</t>
  </si>
  <si>
    <t>신북수원지</t>
  </si>
  <si>
    <t>도포면 영호리 978-3</t>
  </si>
  <si>
    <t>행정배수지</t>
  </si>
  <si>
    <t>영암읍 서남리 산2-3</t>
  </si>
  <si>
    <t>영암정수장</t>
  </si>
  <si>
    <t xml:space="preserve"> 대불정배수장 </t>
  </si>
  <si>
    <t xml:space="preserve"> 대불정배수장 내</t>
  </si>
  <si>
    <t>삼호수원지내</t>
  </si>
  <si>
    <t>삼호정수장내</t>
  </si>
  <si>
    <t>영암수원지 정문</t>
  </si>
  <si>
    <t>군서수원지정문</t>
  </si>
  <si>
    <t>군서정수장 내</t>
  </si>
  <si>
    <t>신북정수장 내</t>
  </si>
  <si>
    <t>신북수원지 내</t>
  </si>
  <si>
    <t>행정배수지 내</t>
  </si>
  <si>
    <t>영암정수장 정문</t>
  </si>
  <si>
    <t>영암정수장 내</t>
  </si>
  <si>
    <t>수도사업소</t>
  </si>
  <si>
    <t>470-6684</t>
  </si>
  <si>
    <t>061-470-6038</t>
  </si>
  <si>
    <t>영암군 영암읍 낭주로 133(읍사무소)</t>
  </si>
  <si>
    <t>영암읍 금정면 대연교회앞 / 한대리 353</t>
  </si>
  <si>
    <t>삼호읍 F1도로 (삼포대교) 입구 (해남방면) / 삼포리 1079-17</t>
  </si>
  <si>
    <t>삼호읍 용당리 2181-1 목요장터앞 (목포대교→삼호 용당리방면)</t>
  </si>
  <si>
    <t>신북면 금수리 13번국도(광주방면) / 금수리 95-5</t>
  </si>
  <si>
    <t>신북면 유곡리(금수리) 18-28번지 (나주→영암)</t>
  </si>
  <si>
    <t>시종면 만수리 산109-2 / 만수삼거리 821</t>
  </si>
  <si>
    <t>학산면 석포교차로 / 은곡리 160-6 (석포교차로)</t>
  </si>
  <si>
    <t>학산면 서울석재 / 금계리 691-2 (송정교차로),(광주방향)</t>
  </si>
  <si>
    <t>미암면 남산리 971-5 / 819번 지방도 (해남→미암)</t>
  </si>
  <si>
    <t>군서면 오산삼거리 / 성양리 296-11 (주암교차로),(목포방향)</t>
  </si>
  <si>
    <t>해남방면</t>
  </si>
  <si>
    <t>도로변</t>
  </si>
  <si>
    <t>영암 방면</t>
  </si>
  <si>
    <t>광주 방면</t>
  </si>
  <si>
    <t>삼호 용당리 방면</t>
  </si>
  <si>
    <t>광주방향</t>
  </si>
  <si>
    <t>목포방향</t>
  </si>
  <si>
    <t>미암방향</t>
  </si>
  <si>
    <t xml:space="preserve"> 기찬소공원 등산로 입구</t>
  </si>
  <si>
    <t xml:space="preserve"> 기찬소공원 주차장</t>
  </si>
  <si>
    <t xml:space="preserve"> 영암읍 회문리 29 (기찬랜드 묏길) 이동파출소 옆</t>
  </si>
  <si>
    <t xml:space="preserve"> 영암읍 동무리 16-3 (5일시장,영암여고사거리) </t>
  </si>
  <si>
    <t xml:space="preserve"> 영암읍 춘양리 528 (영암터미널 사거리)</t>
  </si>
  <si>
    <t xml:space="preserve"> 영암읍 여운재로 42-19 여운재터널</t>
  </si>
  <si>
    <t xml:space="preserve"> 영암읍 개신리 436 (물통거리)</t>
  </si>
  <si>
    <t xml:space="preserve"> 영암읍 개신리 484-77 (국립공원 매표소 뒤</t>
  </si>
  <si>
    <t xml:space="preserve"> 영암읍 개신리 466-7 (국립공원 야영장 앞)</t>
  </si>
  <si>
    <t xml:space="preserve"> 영암읍 개신리 (천황사 진입삼거리)</t>
  </si>
  <si>
    <t xml:space="preserve"> 삼호읍 녹색로 1246 (산호리1343) 대불공업사 근처</t>
  </si>
  <si>
    <t xml:space="preserve"> 삼호읍 용당리 995-52 (삼호신촌제)</t>
  </si>
  <si>
    <t xml:space="preserve"> 삼호읍 용앙리 301-5 (삼호중학교 진입 삼거리)</t>
  </si>
  <si>
    <t xml:space="preserve"> 삼호읍 용앙리 423-1 (윗방축저수지 삼거리 정류장근처)</t>
  </si>
  <si>
    <t xml:space="preserve"> 금정면 내산로 2 (세류리301-7) 세류삼거리</t>
  </si>
  <si>
    <t xml:space="preserve"> 금정면 용흥리 1159-2 (택시부 앞 사거리)</t>
  </si>
  <si>
    <t xml:space="preserve"> 군서면 도갑리 59-2 (도갑사탐방로 입구)</t>
  </si>
  <si>
    <t xml:space="preserve"> 미암면 채지리 230-2 (독천터미널 앞 사거리)</t>
  </si>
  <si>
    <t xml:space="preserve"> 신북면 월평리 832 (GS편의점 앞 삼거리)</t>
  </si>
  <si>
    <t xml:space="preserve"> 서호면 청용리 555 (서영암IC 입구)</t>
  </si>
  <si>
    <t xml:space="preserve"> 신북면 월평리 137-4 신북터미널 교차로</t>
  </si>
  <si>
    <t xml:space="preserve"> 영암읍 회문리 29 일원 (기찬랜드)</t>
  </si>
  <si>
    <t>기찬랜드 일원</t>
  </si>
  <si>
    <t xml:space="preserve"> 영암읍 회문리 회문교차로 (기찬랜드사거리)</t>
  </si>
  <si>
    <t>등산로 주변</t>
  </si>
  <si>
    <t>주차장 주변</t>
  </si>
  <si>
    <t>도로변 주위</t>
  </si>
  <si>
    <t>매표소 근처</t>
  </si>
  <si>
    <t>야영장 근처</t>
  </si>
  <si>
    <t>신촌제 일대</t>
  </si>
  <si>
    <t>방범</t>
  </si>
  <si>
    <t xml:space="preserve"> 삼호읍 용앙리 1653-9 (구례마을)</t>
  </si>
  <si>
    <t xml:space="preserve"> 군서면 영암로 1315 (성양리496-11) 오산삼거리</t>
  </si>
  <si>
    <t xml:space="preserve"> 미암면 흑석로 1376 (남산리1001-2) 원남산 마을 앞 </t>
  </si>
  <si>
    <t xml:space="preserve"> 미암면 흑석로 1376 (남산리1001-2) 원남산 마을 앞 </t>
  </si>
  <si>
    <t>061-470-2519</t>
  </si>
  <si>
    <t>어린이보호</t>
  </si>
  <si>
    <t xml:space="preserve">삼호읍 용앙리 304-6 에벤에셀 어린이집 </t>
  </si>
  <si>
    <t>061-470-2139</t>
  </si>
  <si>
    <t>미암면 채지리 132-1, 망월천 천변주차장</t>
  </si>
  <si>
    <t>주차장 앞</t>
  </si>
  <si>
    <t>영암읍 교동리 251-5, 교동천 상하류</t>
  </si>
  <si>
    <t>천 주변</t>
  </si>
  <si>
    <t>시종면 태간리 517, 태간저수지</t>
  </si>
  <si>
    <t>저수지 주변</t>
  </si>
  <si>
    <t>도포면 성산리 712, 성산저수지</t>
  </si>
  <si>
    <t>군서면 성양리 414, 성양저수지</t>
  </si>
  <si>
    <t>서호면 소산리 927, 제방학파 제2저수지</t>
  </si>
  <si>
    <t>삼호읍 망산리 1539, 영암&gt;해남 방면</t>
  </si>
  <si>
    <t>영암읍 역리 223-1, KT&amp;G 앞 삼거리</t>
  </si>
  <si>
    <t>신북면 행정리 80-15, 광암마을 입구</t>
  </si>
  <si>
    <t>덕진면 운암리 306-3, 백룡로오거리</t>
  </si>
  <si>
    <t>영암읍 대신리 69-9, 대신리 삼거리</t>
  </si>
  <si>
    <t>군서면 동구림리 산21, 왕인박사유적지 사거리</t>
  </si>
  <si>
    <t>삼호읍 용앙리 8-5, 삼호터미널 앞 삼거리</t>
  </si>
  <si>
    <t>삼호읍 삼포리 580-1, 그랑프리주유소 앞 사거리</t>
  </si>
  <si>
    <t>삼호읍 용당리 438-6, 해군3함대사령부 앞 사거리</t>
  </si>
  <si>
    <t>덕진면 금강리 910, 남성촌마을 입구 삼거리</t>
  </si>
  <si>
    <t>금정면 와운리 68-38, 금대교차로 사거리</t>
  </si>
  <si>
    <t>금정면 용흥리 1177-2, 용흥삼거리</t>
  </si>
  <si>
    <t>시종면 만수리 808-1, 시종터미널 앞 교차로</t>
  </si>
  <si>
    <t>삼호읍 난전리 459-4, 대불교차로 사거리</t>
  </si>
  <si>
    <t>신북면 금수리 95-5, 영암&gt;나주</t>
  </si>
  <si>
    <t>영암읍 학송리 산 50-1, 영암 강진</t>
  </si>
  <si>
    <t xml:space="preserve">삼호읍 서창리 155-2, 독천&gt;삼호 </t>
  </si>
  <si>
    <t>영암군 CCTV 전체현황</t>
  </si>
  <si>
    <t>관리부서</t>
  </si>
  <si>
    <t>삼호읍 나불리 11-1 나불유원지</t>
  </si>
  <si>
    <t>삼호읍 용당리 2178-1 삼호서초후문</t>
  </si>
  <si>
    <t>시설안전 및 화재 예방</t>
  </si>
  <si>
    <t>홍보체육과</t>
  </si>
  <si>
    <t>산림해양과</t>
  </si>
  <si>
    <t xml:space="preserve"> 보건소 출입구</t>
  </si>
  <si>
    <t>정문 출입구, 지하 주차장 출입구</t>
  </si>
  <si>
    <t>문화관광과</t>
  </si>
  <si>
    <t>신북면사무소</t>
  </si>
  <si>
    <t>시종면사무소</t>
  </si>
  <si>
    <t>영암읍사무소</t>
  </si>
  <si>
    <t>삼호읍 용앙리222-9 종원아파트공원</t>
  </si>
  <si>
    <t>061-470-6493</t>
  </si>
  <si>
    <t>본관, 별관 내부복도 등</t>
  </si>
  <si>
    <t>주민복지실</t>
  </si>
  <si>
    <t>영암보건소</t>
  </si>
  <si>
    <t>차량방범</t>
  </si>
  <si>
    <t>서호면 엄길리 1433-1 제방학파 제1저수지</t>
  </si>
  <si>
    <t>삼호읍 용당리 2178-2 삼호서초등학교</t>
  </si>
  <si>
    <t>삼호서초등학교 주변</t>
  </si>
  <si>
    <t>삼호읍 서창리 서창초등학교 주변</t>
  </si>
  <si>
    <t xml:space="preserve"> 도포면 성산리 1406 주암삼거리 1ch</t>
  </si>
  <si>
    <t xml:space="preserve"> 도포면 성산리 1406 주암삼거리 1ch</t>
  </si>
  <si>
    <t xml:space="preserve"> 영암읍 회문리 94-1 기찬랜드 매표소 주변</t>
  </si>
  <si>
    <t xml:space="preserve"> 삼호읍 세가래2길 34 (용앙리222) 방범대 뒤 놀이터 주변</t>
  </si>
  <si>
    <t xml:space="preserve"> 삼호읍 용앙리 1645-1 미니스톱 대불점 앞 공원 주변</t>
  </si>
  <si>
    <t xml:space="preserve"> 삼호읍 용앙리 1685-1 대불노래방 앞 공원 주변</t>
  </si>
  <si>
    <t xml:space="preserve"> 삼호읍 용앙리 1637(1) (농어촌복합체육관 뒷공원 주변</t>
  </si>
  <si>
    <t xml:space="preserve"> 삼호읍 용앙리 1636(1) (미래자원앞공원 주변</t>
  </si>
  <si>
    <t xml:space="preserve"> 삼호읍 용당리 2180 삼호2차 아파트 공원 주변</t>
  </si>
  <si>
    <t xml:space="preserve"> 군서면 서구림리 783-2 상대포 역사공원주변</t>
  </si>
  <si>
    <t xml:space="preserve"> 미암면 채지리 2-3(1) 독천수변공원 주변</t>
  </si>
  <si>
    <t>공원주변</t>
  </si>
  <si>
    <t>25시간</t>
  </si>
  <si>
    <t>26시간</t>
  </si>
  <si>
    <t>27시간</t>
  </si>
  <si>
    <t>28시간</t>
  </si>
  <si>
    <t>29시간</t>
  </si>
  <si>
    <t>30시간</t>
  </si>
  <si>
    <t>31시간</t>
  </si>
  <si>
    <t>32시간</t>
  </si>
  <si>
    <t>33시간</t>
  </si>
  <si>
    <t xml:space="preserve"> 삼호읍 용앙리 1664-8 의정부부대찌개 주변</t>
  </si>
  <si>
    <t xml:space="preserve"> 삼호읍 난전리 1741-1 대불산단 코스틸산업 사거리 주변</t>
  </si>
  <si>
    <t xml:space="preserve"> 삼호읍 용당리 2179-6 삼호2차아파트뒤 놀이터 주변 1ch</t>
  </si>
  <si>
    <t xml:space="preserve"> 삼호읍 용당리 2178-4 한마음회관 뒤 사거리 1ch</t>
  </si>
  <si>
    <t xml:space="preserve"> 삼호읍 용당리 2173 갈마산공원 1ch</t>
  </si>
  <si>
    <t xml:space="preserve"> 삼호읍 용당리 2176-3 한마음유치원 옆 삼거리 1ch</t>
  </si>
  <si>
    <t xml:space="preserve"> 삼호읍 용당리 2182-2 삼호4차아파트 뒤 상가지역 주변</t>
  </si>
  <si>
    <t xml:space="preserve"> 삼호읍 용당리 2182-2 삼호1차아파트 앞 상가지역 주변</t>
  </si>
  <si>
    <t xml:space="preserve"> 미암면 미암리 84 미암생태숲 주변</t>
  </si>
  <si>
    <t>시종면 와우리 121 갈곡마을 주변</t>
  </si>
  <si>
    <t>시종면 신흥리 951-4 마한공원 근처</t>
  </si>
  <si>
    <t xml:space="preserve"> 도포면 구학리 250-2 서리등 사거리 주변</t>
  </si>
  <si>
    <t>061-470-6525</t>
  </si>
  <si>
    <t>체험장밖에서 전시관,교육관,체험관,회랑</t>
  </si>
  <si>
    <t>금정면 세류리 301-7</t>
  </si>
  <si>
    <t xml:space="preserve">금정면 연소리 89-9 </t>
  </si>
  <si>
    <t>학산면 묵동리 1228 수암휴게소 앞</t>
  </si>
  <si>
    <t>영암읍 동무리 160-1 영암공원내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</si>
</sst>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;@"/>
    <numFmt numFmtId="177" formatCode="[$-412]yyyy&quot;년&quot;\ m&quot;월&quot;\ d&quot;일&quot;\ dddd"/>
    <numFmt numFmtId="178" formatCode="mm&quot;월&quot;\ dd&quot;일&quot;"/>
    <numFmt numFmtId="179" formatCode="#,##0_ ;[Red]\-#,##0\ 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name val="굴림체"/>
      <family val="3"/>
    </font>
    <font>
      <sz val="8"/>
      <name val="맑은 고딕"/>
      <family val="3"/>
    </font>
    <font>
      <sz val="8"/>
      <color indexed="8"/>
      <name val="굴림체"/>
      <family val="3"/>
    </font>
    <font>
      <sz val="26"/>
      <name val="HY헤드라인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color indexed="63"/>
      <name val="굴림체"/>
      <family val="3"/>
    </font>
    <font>
      <b/>
      <sz val="10"/>
      <color indexed="8"/>
      <name val="굴림체"/>
      <family val="3"/>
    </font>
    <font>
      <sz val="8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theme="1"/>
      <name val="굴림체"/>
      <family val="3"/>
    </font>
    <font>
      <sz val="8"/>
      <color rgb="FF000000"/>
      <name val="굴림체"/>
      <family val="3"/>
    </font>
    <font>
      <sz val="8"/>
      <color rgb="FF333333"/>
      <name val="굴림체"/>
      <family val="3"/>
    </font>
    <font>
      <b/>
      <sz val="10"/>
      <color theme="1"/>
      <name val="굴림체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4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2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1" fontId="5" fillId="33" borderId="10" xfId="0" applyNumberFormat="1" applyFont="1" applyFill="1" applyBorder="1" applyAlignment="1">
      <alignment horizontal="center" vertical="center" shrinkToFit="1"/>
    </xf>
    <xf numFmtId="0" fontId="47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3" fillId="33" borderId="12" xfId="48" applyNumberFormat="1" applyFont="1" applyFill="1" applyBorder="1" applyAlignment="1">
      <alignment horizontal="center" vertical="center" wrapText="1"/>
    </xf>
    <xf numFmtId="49" fontId="3" fillId="33" borderId="13" xfId="48" applyNumberFormat="1" applyFont="1" applyFill="1" applyBorder="1" applyAlignment="1">
      <alignment horizontal="center" vertical="center" wrapText="1"/>
    </xf>
    <xf numFmtId="41" fontId="50" fillId="4" borderId="10" xfId="48" applyFont="1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47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3" fillId="33" borderId="10" xfId="48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9" fontId="3" fillId="33" borderId="11" xfId="63" applyNumberFormat="1" applyFont="1" applyFill="1" applyBorder="1" applyAlignment="1">
      <alignment horizontal="center" vertical="center" wrapText="1"/>
      <protection/>
    </xf>
    <xf numFmtId="179" fontId="3" fillId="33" borderId="10" xfId="63" applyNumberFormat="1" applyFont="1" applyFill="1" applyBorder="1" applyAlignment="1">
      <alignment horizontal="center" vertical="center" wrapText="1"/>
      <protection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0" fillId="4" borderId="11" xfId="0" applyFont="1" applyFill="1" applyBorder="1" applyAlignment="1">
      <alignment horizontal="center" vertical="center"/>
    </xf>
    <xf numFmtId="0" fontId="50" fillId="4" borderId="11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tabSelected="1" zoomScalePageLayoutView="0" workbookViewId="0" topLeftCell="A1">
      <selection activeCell="A1" sqref="A1:H1"/>
    </sheetView>
  </sheetViews>
  <sheetFormatPr defaultColWidth="8.88671875" defaultRowHeight="13.5"/>
  <cols>
    <col min="1" max="1" width="12.77734375" style="0" customWidth="1"/>
    <col min="2" max="2" width="11.99609375" style="0" customWidth="1"/>
    <col min="3" max="3" width="17.10546875" style="0" customWidth="1"/>
    <col min="4" max="4" width="34.6640625" style="0" customWidth="1"/>
    <col min="5" max="5" width="27.6640625" style="0" customWidth="1"/>
    <col min="6" max="6" width="25.99609375" style="0" customWidth="1"/>
    <col min="7" max="7" width="7.21484375" style="0" customWidth="1"/>
    <col min="8" max="8" width="7.4453125" style="0" customWidth="1"/>
  </cols>
  <sheetData>
    <row r="1" spans="1:8" ht="50.25" customHeight="1">
      <c r="A1" s="39" t="s">
        <v>436</v>
      </c>
      <c r="B1" s="39"/>
      <c r="C1" s="39"/>
      <c r="D1" s="39"/>
      <c r="E1" s="39"/>
      <c r="F1" s="39"/>
      <c r="G1" s="39"/>
      <c r="H1" s="40"/>
    </row>
    <row r="2" spans="1:8" ht="39.75" customHeight="1">
      <c r="A2" s="42" t="s">
        <v>437</v>
      </c>
      <c r="B2" s="44" t="s">
        <v>9</v>
      </c>
      <c r="C2" s="42" t="s">
        <v>0</v>
      </c>
      <c r="D2" s="42" t="s">
        <v>7</v>
      </c>
      <c r="E2" s="42"/>
      <c r="F2" s="41" t="s">
        <v>3</v>
      </c>
      <c r="G2" s="41"/>
      <c r="H2" s="28"/>
    </row>
    <row r="3" spans="1:8" ht="38.25" customHeight="1">
      <c r="A3" s="43"/>
      <c r="B3" s="42"/>
      <c r="C3" s="43"/>
      <c r="D3" s="29" t="s">
        <v>6</v>
      </c>
      <c r="E3" s="29" t="s">
        <v>8</v>
      </c>
      <c r="F3" s="29" t="s">
        <v>4</v>
      </c>
      <c r="G3" s="29" t="s">
        <v>5</v>
      </c>
      <c r="H3" s="30" t="s">
        <v>1</v>
      </c>
    </row>
    <row r="4" spans="1:8" ht="34.5" customHeight="1">
      <c r="A4" s="29" t="s">
        <v>2</v>
      </c>
      <c r="B4" s="29"/>
      <c r="C4" s="29"/>
      <c r="D4" s="29"/>
      <c r="E4" s="29"/>
      <c r="F4" s="29"/>
      <c r="G4" s="29"/>
      <c r="H4" s="27">
        <f>SUM(H5:H293)</f>
        <v>759</v>
      </c>
    </row>
    <row r="5" spans="1:8" ht="19.5" customHeight="1">
      <c r="A5" s="1" t="s">
        <v>16</v>
      </c>
      <c r="B5" s="2" t="s">
        <v>17</v>
      </c>
      <c r="C5" s="6" t="s">
        <v>14</v>
      </c>
      <c r="D5" s="1" t="s">
        <v>18</v>
      </c>
      <c r="E5" s="7" t="s">
        <v>451</v>
      </c>
      <c r="F5" s="7" t="s">
        <v>451</v>
      </c>
      <c r="G5" s="8" t="s">
        <v>11</v>
      </c>
      <c r="H5" s="1">
        <v>9</v>
      </c>
    </row>
    <row r="6" spans="1:8" ht="19.5" customHeight="1">
      <c r="A6" s="1" t="s">
        <v>16</v>
      </c>
      <c r="B6" s="2" t="s">
        <v>17</v>
      </c>
      <c r="C6" s="6" t="s">
        <v>14</v>
      </c>
      <c r="D6" s="1" t="s">
        <v>18</v>
      </c>
      <c r="E6" s="7" t="s">
        <v>19</v>
      </c>
      <c r="F6" s="7" t="s">
        <v>19</v>
      </c>
      <c r="G6" s="8" t="s">
        <v>11</v>
      </c>
      <c r="H6" s="1">
        <v>8</v>
      </c>
    </row>
    <row r="7" spans="1:8" ht="19.5" customHeight="1">
      <c r="A7" s="5" t="s">
        <v>13</v>
      </c>
      <c r="B7" s="2" t="s">
        <v>26</v>
      </c>
      <c r="C7" s="5" t="s">
        <v>14</v>
      </c>
      <c r="D7" s="5" t="s">
        <v>27</v>
      </c>
      <c r="E7" s="9" t="s">
        <v>28</v>
      </c>
      <c r="F7" s="9" t="s">
        <v>29</v>
      </c>
      <c r="G7" s="10" t="s">
        <v>11</v>
      </c>
      <c r="H7" s="5">
        <v>6</v>
      </c>
    </row>
    <row r="8" spans="1:8" ht="19.5" customHeight="1">
      <c r="A8" s="1" t="s">
        <v>13</v>
      </c>
      <c r="B8" s="2" t="s">
        <v>30</v>
      </c>
      <c r="C8" s="2" t="s">
        <v>14</v>
      </c>
      <c r="D8" s="1" t="s">
        <v>31</v>
      </c>
      <c r="E8" s="7" t="s">
        <v>32</v>
      </c>
      <c r="F8" s="7" t="s">
        <v>33</v>
      </c>
      <c r="G8" s="8" t="s">
        <v>11</v>
      </c>
      <c r="H8" s="1">
        <v>1</v>
      </c>
    </row>
    <row r="9" spans="1:8" ht="19.5" customHeight="1">
      <c r="A9" s="1" t="s">
        <v>13</v>
      </c>
      <c r="B9" s="2" t="s">
        <v>30</v>
      </c>
      <c r="C9" s="2" t="s">
        <v>14</v>
      </c>
      <c r="D9" s="1" t="s">
        <v>31</v>
      </c>
      <c r="E9" s="2" t="s">
        <v>32</v>
      </c>
      <c r="F9" s="2" t="s">
        <v>34</v>
      </c>
      <c r="G9" s="8" t="s">
        <v>11</v>
      </c>
      <c r="H9" s="2">
        <v>3</v>
      </c>
    </row>
    <row r="10" spans="1:8" ht="19.5" customHeight="1">
      <c r="A10" s="1" t="s">
        <v>13</v>
      </c>
      <c r="B10" s="2" t="s">
        <v>30</v>
      </c>
      <c r="C10" s="2" t="s">
        <v>14</v>
      </c>
      <c r="D10" s="1" t="s">
        <v>31</v>
      </c>
      <c r="E10" s="2" t="s">
        <v>35</v>
      </c>
      <c r="F10" s="2" t="s">
        <v>36</v>
      </c>
      <c r="G10" s="8" t="s">
        <v>11</v>
      </c>
      <c r="H10" s="3">
        <v>5</v>
      </c>
    </row>
    <row r="11" spans="1:8" ht="19.5" customHeight="1">
      <c r="A11" s="1" t="s">
        <v>13</v>
      </c>
      <c r="B11" s="2" t="s">
        <v>30</v>
      </c>
      <c r="C11" s="2" t="s">
        <v>14</v>
      </c>
      <c r="D11" s="1" t="s">
        <v>31</v>
      </c>
      <c r="E11" s="8" t="s">
        <v>37</v>
      </c>
      <c r="F11" s="2" t="s">
        <v>36</v>
      </c>
      <c r="G11" s="8" t="s">
        <v>11</v>
      </c>
      <c r="H11" s="3">
        <v>6</v>
      </c>
    </row>
    <row r="12" spans="1:8" ht="19.5" customHeight="1">
      <c r="A12" s="1" t="s">
        <v>13</v>
      </c>
      <c r="B12" s="2" t="s">
        <v>30</v>
      </c>
      <c r="C12" s="2" t="s">
        <v>14</v>
      </c>
      <c r="D12" s="1" t="s">
        <v>31</v>
      </c>
      <c r="E12" s="2" t="s">
        <v>38</v>
      </c>
      <c r="F12" s="2" t="s">
        <v>39</v>
      </c>
      <c r="G12" s="8" t="s">
        <v>11</v>
      </c>
      <c r="H12" s="2">
        <v>1</v>
      </c>
    </row>
    <row r="13" spans="1:8" ht="19.5" customHeight="1">
      <c r="A13" s="1" t="s">
        <v>13</v>
      </c>
      <c r="B13" s="2" t="s">
        <v>30</v>
      </c>
      <c r="C13" s="2" t="s">
        <v>14</v>
      </c>
      <c r="D13" s="1" t="s">
        <v>31</v>
      </c>
      <c r="E13" s="3" t="s">
        <v>15</v>
      </c>
      <c r="F13" s="3" t="s">
        <v>39</v>
      </c>
      <c r="G13" s="8" t="s">
        <v>11</v>
      </c>
      <c r="H13" s="3">
        <v>1</v>
      </c>
    </row>
    <row r="14" spans="1:8" ht="19.5" customHeight="1">
      <c r="A14" s="1" t="s">
        <v>13</v>
      </c>
      <c r="B14" s="2" t="s">
        <v>30</v>
      </c>
      <c r="C14" s="2" t="s">
        <v>14</v>
      </c>
      <c r="D14" s="1" t="s">
        <v>31</v>
      </c>
      <c r="E14" s="3" t="s">
        <v>40</v>
      </c>
      <c r="F14" s="3" t="s">
        <v>36</v>
      </c>
      <c r="G14" s="8" t="s">
        <v>11</v>
      </c>
      <c r="H14" s="4">
        <v>1</v>
      </c>
    </row>
    <row r="15" spans="1:8" ht="19.5" customHeight="1">
      <c r="A15" s="1" t="s">
        <v>13</v>
      </c>
      <c r="B15" s="2" t="s">
        <v>30</v>
      </c>
      <c r="C15" s="2" t="s">
        <v>14</v>
      </c>
      <c r="D15" s="1" t="s">
        <v>31</v>
      </c>
      <c r="E15" s="8" t="s">
        <v>41</v>
      </c>
      <c r="F15" s="8" t="s">
        <v>42</v>
      </c>
      <c r="G15" s="8" t="s">
        <v>11</v>
      </c>
      <c r="H15" s="8">
        <v>1</v>
      </c>
    </row>
    <row r="16" spans="1:8" ht="19.5" customHeight="1">
      <c r="A16" s="1" t="s">
        <v>13</v>
      </c>
      <c r="B16" s="2" t="s">
        <v>30</v>
      </c>
      <c r="C16" s="2" t="s">
        <v>14</v>
      </c>
      <c r="D16" s="1" t="s">
        <v>31</v>
      </c>
      <c r="E16" s="2" t="s">
        <v>41</v>
      </c>
      <c r="F16" s="2" t="s">
        <v>43</v>
      </c>
      <c r="G16" s="8" t="s">
        <v>11</v>
      </c>
      <c r="H16" s="2">
        <v>1</v>
      </c>
    </row>
    <row r="17" spans="1:8" ht="19.5" customHeight="1">
      <c r="A17" s="4" t="s">
        <v>44</v>
      </c>
      <c r="B17" s="3" t="s">
        <v>45</v>
      </c>
      <c r="C17" s="3" t="s">
        <v>12</v>
      </c>
      <c r="D17" s="3" t="s">
        <v>46</v>
      </c>
      <c r="E17" s="3" t="s">
        <v>47</v>
      </c>
      <c r="F17" s="3" t="s">
        <v>48</v>
      </c>
      <c r="G17" s="3" t="s">
        <v>11</v>
      </c>
      <c r="H17" s="35">
        <v>2</v>
      </c>
    </row>
    <row r="18" spans="1:8" ht="19.5" customHeight="1">
      <c r="A18" s="4" t="s">
        <v>44</v>
      </c>
      <c r="B18" s="3" t="s">
        <v>45</v>
      </c>
      <c r="C18" s="3" t="s">
        <v>12</v>
      </c>
      <c r="D18" s="3" t="s">
        <v>46</v>
      </c>
      <c r="E18" s="3" t="s">
        <v>49</v>
      </c>
      <c r="F18" s="3" t="s">
        <v>50</v>
      </c>
      <c r="G18" s="3" t="s">
        <v>11</v>
      </c>
      <c r="H18" s="35">
        <v>1</v>
      </c>
    </row>
    <row r="19" spans="1:8" ht="19.5" customHeight="1">
      <c r="A19" s="4" t="s">
        <v>44</v>
      </c>
      <c r="B19" s="3" t="s">
        <v>45</v>
      </c>
      <c r="C19" s="3" t="s">
        <v>12</v>
      </c>
      <c r="D19" s="3" t="s">
        <v>46</v>
      </c>
      <c r="E19" s="3" t="s">
        <v>51</v>
      </c>
      <c r="F19" s="3" t="s">
        <v>52</v>
      </c>
      <c r="G19" s="3" t="s">
        <v>11</v>
      </c>
      <c r="H19" s="35">
        <v>1</v>
      </c>
    </row>
    <row r="20" spans="1:8" ht="19.5" customHeight="1">
      <c r="A20" s="4" t="s">
        <v>44</v>
      </c>
      <c r="B20" s="3" t="s">
        <v>45</v>
      </c>
      <c r="C20" s="3" t="s">
        <v>12</v>
      </c>
      <c r="D20" s="3" t="s">
        <v>53</v>
      </c>
      <c r="E20" s="3" t="s">
        <v>54</v>
      </c>
      <c r="F20" s="3" t="s">
        <v>55</v>
      </c>
      <c r="G20" s="3" t="s">
        <v>11</v>
      </c>
      <c r="H20" s="35">
        <v>7</v>
      </c>
    </row>
    <row r="21" spans="1:8" ht="19.5" customHeight="1">
      <c r="A21" s="4" t="s">
        <v>44</v>
      </c>
      <c r="B21" s="3" t="s">
        <v>45</v>
      </c>
      <c r="C21" s="3" t="s">
        <v>63</v>
      </c>
      <c r="D21" s="3" t="s">
        <v>56</v>
      </c>
      <c r="E21" s="3" t="s">
        <v>57</v>
      </c>
      <c r="F21" s="3" t="s">
        <v>58</v>
      </c>
      <c r="G21" s="3" t="s">
        <v>11</v>
      </c>
      <c r="H21" s="35">
        <v>4</v>
      </c>
    </row>
    <row r="22" spans="1:8" ht="19.5" customHeight="1">
      <c r="A22" s="4" t="s">
        <v>44</v>
      </c>
      <c r="B22" s="3" t="s">
        <v>45</v>
      </c>
      <c r="C22" s="3" t="s">
        <v>63</v>
      </c>
      <c r="D22" s="3" t="s">
        <v>46</v>
      </c>
      <c r="E22" s="3" t="s">
        <v>59</v>
      </c>
      <c r="F22" s="3" t="s">
        <v>60</v>
      </c>
      <c r="G22" s="3" t="s">
        <v>11</v>
      </c>
      <c r="H22" s="35">
        <v>1</v>
      </c>
    </row>
    <row r="23" spans="1:8" ht="19.5" customHeight="1">
      <c r="A23" s="4" t="s">
        <v>44</v>
      </c>
      <c r="B23" s="3" t="s">
        <v>45</v>
      </c>
      <c r="C23" s="3" t="s">
        <v>63</v>
      </c>
      <c r="D23" s="3" t="s">
        <v>46</v>
      </c>
      <c r="E23" s="3" t="s">
        <v>61</v>
      </c>
      <c r="F23" s="3" t="s">
        <v>60</v>
      </c>
      <c r="G23" s="3" t="s">
        <v>11</v>
      </c>
      <c r="H23" s="35">
        <v>2</v>
      </c>
    </row>
    <row r="24" spans="1:8" ht="19.5" customHeight="1">
      <c r="A24" s="4" t="s">
        <v>44</v>
      </c>
      <c r="B24" s="3" t="s">
        <v>45</v>
      </c>
      <c r="C24" s="3" t="s">
        <v>63</v>
      </c>
      <c r="D24" s="3" t="s">
        <v>46</v>
      </c>
      <c r="E24" s="3" t="s">
        <v>62</v>
      </c>
      <c r="F24" s="3" t="s">
        <v>60</v>
      </c>
      <c r="G24" s="3" t="s">
        <v>11</v>
      </c>
      <c r="H24" s="35">
        <v>9</v>
      </c>
    </row>
    <row r="25" spans="1:8" ht="19.5" customHeight="1">
      <c r="A25" s="4" t="s">
        <v>44</v>
      </c>
      <c r="B25" s="3" t="s">
        <v>45</v>
      </c>
      <c r="C25" s="3" t="s">
        <v>63</v>
      </c>
      <c r="D25" s="3" t="s">
        <v>46</v>
      </c>
      <c r="E25" s="3" t="s">
        <v>64</v>
      </c>
      <c r="F25" s="3" t="s">
        <v>65</v>
      </c>
      <c r="G25" s="3" t="s">
        <v>11</v>
      </c>
      <c r="H25" s="35">
        <v>17</v>
      </c>
    </row>
    <row r="26" spans="1:8" ht="19.5" customHeight="1">
      <c r="A26" s="4" t="s">
        <v>44</v>
      </c>
      <c r="B26" s="3" t="s">
        <v>45</v>
      </c>
      <c r="C26" s="3" t="s">
        <v>63</v>
      </c>
      <c r="D26" s="3" t="s">
        <v>46</v>
      </c>
      <c r="E26" s="3" t="s">
        <v>66</v>
      </c>
      <c r="F26" s="3" t="s">
        <v>67</v>
      </c>
      <c r="G26" s="3" t="s">
        <v>11</v>
      </c>
      <c r="H26" s="35">
        <v>2</v>
      </c>
    </row>
    <row r="27" spans="1:8" ht="19.5" customHeight="1">
      <c r="A27" s="4" t="s">
        <v>44</v>
      </c>
      <c r="B27" s="3" t="s">
        <v>45</v>
      </c>
      <c r="C27" s="3" t="s">
        <v>14</v>
      </c>
      <c r="D27" s="3" t="s">
        <v>68</v>
      </c>
      <c r="E27" s="3" t="s">
        <v>69</v>
      </c>
      <c r="F27" s="3" t="s">
        <v>70</v>
      </c>
      <c r="G27" s="3" t="s">
        <v>11</v>
      </c>
      <c r="H27" s="35">
        <v>1</v>
      </c>
    </row>
    <row r="28" spans="1:8" ht="19.5" customHeight="1">
      <c r="A28" s="4" t="s">
        <v>44</v>
      </c>
      <c r="B28" s="3" t="s">
        <v>45</v>
      </c>
      <c r="C28" s="3" t="s">
        <v>14</v>
      </c>
      <c r="D28" s="3" t="s">
        <v>56</v>
      </c>
      <c r="E28" s="3" t="s">
        <v>71</v>
      </c>
      <c r="F28" s="3" t="s">
        <v>70</v>
      </c>
      <c r="G28" s="3" t="s">
        <v>11</v>
      </c>
      <c r="H28" s="35">
        <v>10</v>
      </c>
    </row>
    <row r="29" spans="1:8" ht="19.5" customHeight="1">
      <c r="A29" s="4" t="s">
        <v>44</v>
      </c>
      <c r="B29" s="3" t="s">
        <v>45</v>
      </c>
      <c r="C29" s="3" t="s">
        <v>14</v>
      </c>
      <c r="D29" s="3" t="s">
        <v>56</v>
      </c>
      <c r="E29" s="3" t="s">
        <v>72</v>
      </c>
      <c r="F29" s="3" t="s">
        <v>55</v>
      </c>
      <c r="G29" s="3" t="s">
        <v>11</v>
      </c>
      <c r="H29" s="35">
        <v>11</v>
      </c>
    </row>
    <row r="30" spans="1:8" ht="19.5" customHeight="1">
      <c r="A30" s="2" t="s">
        <v>44</v>
      </c>
      <c r="B30" s="2" t="s">
        <v>73</v>
      </c>
      <c r="C30" s="3" t="s">
        <v>14</v>
      </c>
      <c r="D30" s="2" t="s">
        <v>74</v>
      </c>
      <c r="E30" s="2" t="s">
        <v>75</v>
      </c>
      <c r="F30" s="2" t="s">
        <v>75</v>
      </c>
      <c r="G30" s="2" t="s">
        <v>11</v>
      </c>
      <c r="H30" s="2">
        <v>9</v>
      </c>
    </row>
    <row r="31" spans="1:8" ht="19.5" customHeight="1">
      <c r="A31" s="2" t="s">
        <v>44</v>
      </c>
      <c r="B31" s="2" t="s">
        <v>73</v>
      </c>
      <c r="C31" s="3" t="s">
        <v>14</v>
      </c>
      <c r="D31" s="2" t="s">
        <v>74</v>
      </c>
      <c r="E31" s="2" t="s">
        <v>76</v>
      </c>
      <c r="F31" s="2" t="s">
        <v>77</v>
      </c>
      <c r="G31" s="2" t="s">
        <v>11</v>
      </c>
      <c r="H31" s="3">
        <v>6</v>
      </c>
    </row>
    <row r="32" spans="1:8" ht="19.5" customHeight="1">
      <c r="A32" s="2" t="s">
        <v>44</v>
      </c>
      <c r="B32" s="2" t="s">
        <v>78</v>
      </c>
      <c r="C32" s="3" t="s">
        <v>79</v>
      </c>
      <c r="D32" s="1" t="s">
        <v>80</v>
      </c>
      <c r="E32" s="2" t="s">
        <v>81</v>
      </c>
      <c r="F32" s="7" t="s">
        <v>82</v>
      </c>
      <c r="G32" s="8" t="s">
        <v>11</v>
      </c>
      <c r="H32" s="1">
        <v>1</v>
      </c>
    </row>
    <row r="33" spans="1:8" ht="19.5" customHeight="1">
      <c r="A33" s="2" t="s">
        <v>44</v>
      </c>
      <c r="B33" s="2" t="s">
        <v>78</v>
      </c>
      <c r="C33" s="3" t="s">
        <v>79</v>
      </c>
      <c r="D33" s="1" t="s">
        <v>80</v>
      </c>
      <c r="E33" s="7" t="s">
        <v>83</v>
      </c>
      <c r="F33" s="7" t="s">
        <v>82</v>
      </c>
      <c r="G33" s="8" t="s">
        <v>11</v>
      </c>
      <c r="H33" s="1">
        <v>1</v>
      </c>
    </row>
    <row r="34" spans="1:8" ht="19.5" customHeight="1">
      <c r="A34" s="2" t="s">
        <v>44</v>
      </c>
      <c r="B34" s="2" t="s">
        <v>78</v>
      </c>
      <c r="C34" s="3" t="s">
        <v>79</v>
      </c>
      <c r="D34" s="1" t="s">
        <v>80</v>
      </c>
      <c r="E34" s="2" t="s">
        <v>84</v>
      </c>
      <c r="F34" s="2" t="s">
        <v>84</v>
      </c>
      <c r="G34" s="8" t="s">
        <v>11</v>
      </c>
      <c r="H34" s="2">
        <v>1</v>
      </c>
    </row>
    <row r="35" spans="1:8" ht="19.5" customHeight="1">
      <c r="A35" s="2" t="s">
        <v>44</v>
      </c>
      <c r="B35" s="2" t="s">
        <v>78</v>
      </c>
      <c r="C35" s="3" t="s">
        <v>79</v>
      </c>
      <c r="D35" s="1" t="s">
        <v>80</v>
      </c>
      <c r="E35" s="2" t="s">
        <v>85</v>
      </c>
      <c r="F35" s="2" t="s">
        <v>86</v>
      </c>
      <c r="G35" s="8" t="s">
        <v>11</v>
      </c>
      <c r="H35" s="3">
        <v>1</v>
      </c>
    </row>
    <row r="36" spans="1:8" ht="19.5" customHeight="1">
      <c r="A36" s="2" t="s">
        <v>44</v>
      </c>
      <c r="B36" s="2" t="s">
        <v>78</v>
      </c>
      <c r="C36" s="3" t="s">
        <v>79</v>
      </c>
      <c r="D36" s="1" t="s">
        <v>80</v>
      </c>
      <c r="E36" s="8" t="s">
        <v>87</v>
      </c>
      <c r="F36" s="8" t="s">
        <v>88</v>
      </c>
      <c r="G36" s="8" t="s">
        <v>11</v>
      </c>
      <c r="H36" s="3">
        <v>4</v>
      </c>
    </row>
    <row r="37" spans="1:8" ht="19.5" customHeight="1">
      <c r="A37" s="2" t="s">
        <v>44</v>
      </c>
      <c r="B37" s="2" t="s">
        <v>78</v>
      </c>
      <c r="C37" s="3" t="s">
        <v>79</v>
      </c>
      <c r="D37" s="1" t="s">
        <v>80</v>
      </c>
      <c r="E37" s="2" t="s">
        <v>89</v>
      </c>
      <c r="F37" s="2" t="s">
        <v>90</v>
      </c>
      <c r="G37" s="8" t="s">
        <v>11</v>
      </c>
      <c r="H37" s="2">
        <v>3</v>
      </c>
    </row>
    <row r="38" spans="1:8" ht="19.5" customHeight="1">
      <c r="A38" s="2" t="s">
        <v>44</v>
      </c>
      <c r="B38" s="2" t="s">
        <v>78</v>
      </c>
      <c r="C38" s="3" t="s">
        <v>79</v>
      </c>
      <c r="D38" s="1" t="s">
        <v>80</v>
      </c>
      <c r="E38" s="3" t="s">
        <v>91</v>
      </c>
      <c r="F38" s="3" t="s">
        <v>92</v>
      </c>
      <c r="G38" s="8" t="s">
        <v>11</v>
      </c>
      <c r="H38" s="3">
        <v>4</v>
      </c>
    </row>
    <row r="39" spans="1:8" ht="19.5" customHeight="1">
      <c r="A39" s="2" t="s">
        <v>44</v>
      </c>
      <c r="B39" s="2" t="s">
        <v>78</v>
      </c>
      <c r="C39" s="3" t="s">
        <v>79</v>
      </c>
      <c r="D39" s="1" t="s">
        <v>80</v>
      </c>
      <c r="E39" s="3" t="s">
        <v>93</v>
      </c>
      <c r="F39" s="3" t="s">
        <v>94</v>
      </c>
      <c r="G39" s="8" t="s">
        <v>11</v>
      </c>
      <c r="H39" s="4">
        <v>1</v>
      </c>
    </row>
    <row r="40" spans="1:8" ht="19.5" customHeight="1">
      <c r="A40" s="2" t="s">
        <v>44</v>
      </c>
      <c r="B40" s="2" t="s">
        <v>78</v>
      </c>
      <c r="C40" s="3" t="s">
        <v>79</v>
      </c>
      <c r="D40" s="1" t="s">
        <v>80</v>
      </c>
      <c r="E40" s="8" t="s">
        <v>95</v>
      </c>
      <c r="F40" s="8" t="s">
        <v>96</v>
      </c>
      <c r="G40" s="8" t="s">
        <v>11</v>
      </c>
      <c r="H40" s="8">
        <v>1</v>
      </c>
    </row>
    <row r="41" spans="1:8" ht="19.5" customHeight="1">
      <c r="A41" s="2" t="s">
        <v>44</v>
      </c>
      <c r="B41" s="2" t="s">
        <v>78</v>
      </c>
      <c r="C41" s="3" t="s">
        <v>79</v>
      </c>
      <c r="D41" s="1" t="s">
        <v>80</v>
      </c>
      <c r="E41" s="2" t="s">
        <v>97</v>
      </c>
      <c r="F41" s="2" t="s">
        <v>97</v>
      </c>
      <c r="G41" s="8" t="s">
        <v>11</v>
      </c>
      <c r="H41" s="2">
        <v>1</v>
      </c>
    </row>
    <row r="42" spans="1:8" ht="19.5" customHeight="1">
      <c r="A42" s="2" t="s">
        <v>44</v>
      </c>
      <c r="B42" s="2" t="s">
        <v>78</v>
      </c>
      <c r="C42" s="3" t="s">
        <v>79</v>
      </c>
      <c r="D42" s="1" t="s">
        <v>80</v>
      </c>
      <c r="E42" s="8" t="s">
        <v>98</v>
      </c>
      <c r="F42" s="8" t="s">
        <v>99</v>
      </c>
      <c r="G42" s="8" t="s">
        <v>11</v>
      </c>
      <c r="H42" s="8">
        <v>1</v>
      </c>
    </row>
    <row r="43" spans="1:8" ht="19.5" customHeight="1">
      <c r="A43" s="2" t="s">
        <v>44</v>
      </c>
      <c r="B43" s="2" t="s">
        <v>78</v>
      </c>
      <c r="C43" s="3" t="s">
        <v>79</v>
      </c>
      <c r="D43" s="1" t="s">
        <v>80</v>
      </c>
      <c r="E43" s="8" t="s">
        <v>100</v>
      </c>
      <c r="F43" s="8" t="s">
        <v>100</v>
      </c>
      <c r="G43" s="8" t="s">
        <v>11</v>
      </c>
      <c r="H43" s="8">
        <v>1</v>
      </c>
    </row>
    <row r="44" spans="1:8" ht="19.5" customHeight="1">
      <c r="A44" s="2" t="s">
        <v>44</v>
      </c>
      <c r="B44" s="2" t="s">
        <v>78</v>
      </c>
      <c r="C44" s="3" t="s">
        <v>79</v>
      </c>
      <c r="D44" s="1" t="s">
        <v>80</v>
      </c>
      <c r="E44" s="11" t="s">
        <v>101</v>
      </c>
      <c r="F44" s="11" t="s">
        <v>102</v>
      </c>
      <c r="G44" s="8" t="s">
        <v>11</v>
      </c>
      <c r="H44" s="12">
        <v>1</v>
      </c>
    </row>
    <row r="45" spans="1:8" ht="19.5" customHeight="1">
      <c r="A45" s="2" t="s">
        <v>44</v>
      </c>
      <c r="B45" s="2" t="s">
        <v>78</v>
      </c>
      <c r="C45" s="3" t="s">
        <v>79</v>
      </c>
      <c r="D45" s="1" t="s">
        <v>80</v>
      </c>
      <c r="E45" s="13" t="s">
        <v>103</v>
      </c>
      <c r="F45" s="13" t="s">
        <v>104</v>
      </c>
      <c r="G45" s="8" t="s">
        <v>11</v>
      </c>
      <c r="H45" s="14">
        <v>1</v>
      </c>
    </row>
    <row r="46" spans="1:8" ht="19.5" customHeight="1">
      <c r="A46" s="2" t="s">
        <v>44</v>
      </c>
      <c r="B46" s="2" t="s">
        <v>78</v>
      </c>
      <c r="C46" s="3" t="s">
        <v>79</v>
      </c>
      <c r="D46" s="1" t="s">
        <v>80</v>
      </c>
      <c r="E46" s="2" t="s">
        <v>105</v>
      </c>
      <c r="F46" s="2" t="s">
        <v>105</v>
      </c>
      <c r="G46" s="8" t="s">
        <v>11</v>
      </c>
      <c r="H46" s="8">
        <v>1</v>
      </c>
    </row>
    <row r="47" spans="1:8" ht="19.5" customHeight="1">
      <c r="A47" s="2" t="s">
        <v>44</v>
      </c>
      <c r="B47" s="2" t="s">
        <v>78</v>
      </c>
      <c r="C47" s="3" t="s">
        <v>79</v>
      </c>
      <c r="D47" s="1" t="s">
        <v>80</v>
      </c>
      <c r="E47" s="4" t="s">
        <v>105</v>
      </c>
      <c r="F47" s="4" t="s">
        <v>106</v>
      </c>
      <c r="G47" s="8" t="s">
        <v>11</v>
      </c>
      <c r="H47" s="4">
        <v>1</v>
      </c>
    </row>
    <row r="48" spans="1:8" ht="19.5" customHeight="1">
      <c r="A48" s="2" t="s">
        <v>44</v>
      </c>
      <c r="B48" s="2" t="s">
        <v>78</v>
      </c>
      <c r="C48" s="3" t="s">
        <v>79</v>
      </c>
      <c r="D48" s="1" t="s">
        <v>80</v>
      </c>
      <c r="E48" s="3" t="s">
        <v>103</v>
      </c>
      <c r="F48" s="3" t="s">
        <v>107</v>
      </c>
      <c r="G48" s="8" t="s">
        <v>11</v>
      </c>
      <c r="H48" s="3">
        <v>1</v>
      </c>
    </row>
    <row r="49" spans="1:8" ht="19.5" customHeight="1">
      <c r="A49" s="1" t="s">
        <v>227</v>
      </c>
      <c r="B49" s="2" t="s">
        <v>228</v>
      </c>
      <c r="C49" s="1" t="s">
        <v>111</v>
      </c>
      <c r="D49" s="1" t="s">
        <v>112</v>
      </c>
      <c r="E49" s="7" t="s">
        <v>10</v>
      </c>
      <c r="F49" s="7" t="s">
        <v>10</v>
      </c>
      <c r="G49" s="8" t="s">
        <v>11</v>
      </c>
      <c r="H49" s="1">
        <v>3</v>
      </c>
    </row>
    <row r="50" spans="1:8" ht="19.5" customHeight="1">
      <c r="A50" s="1" t="s">
        <v>227</v>
      </c>
      <c r="B50" s="2" t="s">
        <v>229</v>
      </c>
      <c r="C50" s="1" t="s">
        <v>111</v>
      </c>
      <c r="D50" s="2" t="s">
        <v>113</v>
      </c>
      <c r="E50" s="2" t="s">
        <v>230</v>
      </c>
      <c r="F50" s="2" t="s">
        <v>230</v>
      </c>
      <c r="G50" s="2" t="s">
        <v>11</v>
      </c>
      <c r="H50" s="2">
        <v>7</v>
      </c>
    </row>
    <row r="51" spans="1:8" ht="19.5" customHeight="1">
      <c r="A51" s="2" t="s">
        <v>453</v>
      </c>
      <c r="B51" s="2" t="s">
        <v>492</v>
      </c>
      <c r="C51" s="2" t="s">
        <v>79</v>
      </c>
      <c r="D51" s="2" t="s">
        <v>114</v>
      </c>
      <c r="E51" s="15" t="s">
        <v>443</v>
      </c>
      <c r="F51" s="15" t="s">
        <v>444</v>
      </c>
      <c r="G51" s="2" t="s">
        <v>11</v>
      </c>
      <c r="H51" s="2">
        <v>7</v>
      </c>
    </row>
    <row r="52" spans="1:8" ht="19.5" customHeight="1">
      <c r="A52" s="1" t="s">
        <v>442</v>
      </c>
      <c r="B52" s="2" t="s">
        <v>115</v>
      </c>
      <c r="C52" s="8" t="s">
        <v>116</v>
      </c>
      <c r="D52" s="1" t="s">
        <v>117</v>
      </c>
      <c r="E52" s="7" t="s">
        <v>118</v>
      </c>
      <c r="F52" s="7" t="s">
        <v>118</v>
      </c>
      <c r="G52" s="8" t="s">
        <v>11</v>
      </c>
      <c r="H52" s="1">
        <v>6</v>
      </c>
    </row>
    <row r="53" spans="1:8" ht="19.5" customHeight="1">
      <c r="A53" s="1" t="s">
        <v>442</v>
      </c>
      <c r="B53" s="2" t="s">
        <v>115</v>
      </c>
      <c r="C53" s="2" t="s">
        <v>14</v>
      </c>
      <c r="D53" s="1" t="s">
        <v>119</v>
      </c>
      <c r="E53" s="7" t="s">
        <v>120</v>
      </c>
      <c r="F53" s="7" t="s">
        <v>120</v>
      </c>
      <c r="G53" s="8" t="s">
        <v>11</v>
      </c>
      <c r="H53" s="1">
        <v>1</v>
      </c>
    </row>
    <row r="54" spans="1:8" ht="19.5" customHeight="1">
      <c r="A54" s="1" t="s">
        <v>442</v>
      </c>
      <c r="B54" s="2" t="s">
        <v>121</v>
      </c>
      <c r="C54" s="3" t="s">
        <v>122</v>
      </c>
      <c r="D54" s="1" t="s">
        <v>123</v>
      </c>
      <c r="E54" s="7" t="s">
        <v>124</v>
      </c>
      <c r="F54" s="7" t="s">
        <v>125</v>
      </c>
      <c r="G54" s="8" t="s">
        <v>11</v>
      </c>
      <c r="H54" s="1">
        <v>5</v>
      </c>
    </row>
    <row r="55" spans="1:8" ht="19.5" customHeight="1">
      <c r="A55" s="1" t="s">
        <v>442</v>
      </c>
      <c r="B55" s="2" t="s">
        <v>121</v>
      </c>
      <c r="C55" s="3" t="s">
        <v>122</v>
      </c>
      <c r="D55" s="1" t="s">
        <v>123</v>
      </c>
      <c r="E55" s="7" t="s">
        <v>126</v>
      </c>
      <c r="F55" s="7" t="s">
        <v>493</v>
      </c>
      <c r="G55" s="8" t="s">
        <v>11</v>
      </c>
      <c r="H55" s="1">
        <v>5</v>
      </c>
    </row>
    <row r="56" spans="1:8" ht="19.5" customHeight="1">
      <c r="A56" s="1" t="s">
        <v>442</v>
      </c>
      <c r="B56" s="2" t="s">
        <v>127</v>
      </c>
      <c r="C56" s="3" t="s">
        <v>128</v>
      </c>
      <c r="D56" s="1" t="s">
        <v>129</v>
      </c>
      <c r="E56" s="7" t="s">
        <v>130</v>
      </c>
      <c r="F56" s="7" t="s">
        <v>131</v>
      </c>
      <c r="G56" s="8" t="s">
        <v>132</v>
      </c>
      <c r="H56" s="1">
        <v>1</v>
      </c>
    </row>
    <row r="57" spans="1:8" ht="19.5" customHeight="1">
      <c r="A57" s="1" t="s">
        <v>442</v>
      </c>
      <c r="B57" s="2" t="s">
        <v>127</v>
      </c>
      <c r="C57" s="1" t="s">
        <v>128</v>
      </c>
      <c r="D57" s="1" t="s">
        <v>133</v>
      </c>
      <c r="E57" s="7" t="s">
        <v>134</v>
      </c>
      <c r="F57" s="7" t="s">
        <v>135</v>
      </c>
      <c r="G57" s="8" t="s">
        <v>132</v>
      </c>
      <c r="H57" s="1">
        <v>1</v>
      </c>
    </row>
    <row r="58" spans="1:8" ht="19.5" customHeight="1">
      <c r="A58" s="1" t="s">
        <v>442</v>
      </c>
      <c r="B58" s="2" t="s">
        <v>127</v>
      </c>
      <c r="C58" s="2" t="s">
        <v>128</v>
      </c>
      <c r="D58" s="2" t="s">
        <v>136</v>
      </c>
      <c r="E58" s="2" t="s">
        <v>137</v>
      </c>
      <c r="F58" s="2" t="s">
        <v>138</v>
      </c>
      <c r="G58" s="2" t="s">
        <v>132</v>
      </c>
      <c r="H58" s="2">
        <v>1</v>
      </c>
    </row>
    <row r="59" spans="1:8" ht="19.5" customHeight="1">
      <c r="A59" s="1" t="s">
        <v>442</v>
      </c>
      <c r="B59" s="2" t="s">
        <v>127</v>
      </c>
      <c r="C59" s="3" t="s">
        <v>128</v>
      </c>
      <c r="D59" s="3" t="s">
        <v>139</v>
      </c>
      <c r="E59" s="2" t="s">
        <v>140</v>
      </c>
      <c r="F59" s="2" t="s">
        <v>141</v>
      </c>
      <c r="G59" s="2" t="s">
        <v>132</v>
      </c>
      <c r="H59" s="3">
        <v>1</v>
      </c>
    </row>
    <row r="60" spans="1:8" ht="19.5" customHeight="1">
      <c r="A60" s="1" t="s">
        <v>452</v>
      </c>
      <c r="B60" s="2" t="s">
        <v>142</v>
      </c>
      <c r="C60" s="2" t="s">
        <v>14</v>
      </c>
      <c r="D60" s="1" t="s">
        <v>143</v>
      </c>
      <c r="E60" s="7" t="s">
        <v>144</v>
      </c>
      <c r="F60" s="7" t="s">
        <v>144</v>
      </c>
      <c r="G60" s="8" t="s">
        <v>11</v>
      </c>
      <c r="H60" s="1">
        <v>1</v>
      </c>
    </row>
    <row r="61" spans="1:8" ht="19.5" customHeight="1">
      <c r="A61" s="1" t="s">
        <v>452</v>
      </c>
      <c r="B61" s="2" t="s">
        <v>142</v>
      </c>
      <c r="C61" s="2" t="s">
        <v>14</v>
      </c>
      <c r="D61" s="1" t="s">
        <v>143</v>
      </c>
      <c r="E61" s="7" t="s">
        <v>145</v>
      </c>
      <c r="F61" s="7" t="s">
        <v>145</v>
      </c>
      <c r="G61" s="8" t="s">
        <v>11</v>
      </c>
      <c r="H61" s="1">
        <v>1</v>
      </c>
    </row>
    <row r="62" spans="1:8" ht="19.5" customHeight="1">
      <c r="A62" s="1" t="s">
        <v>452</v>
      </c>
      <c r="B62" s="2" t="s">
        <v>142</v>
      </c>
      <c r="C62" s="2" t="s">
        <v>14</v>
      </c>
      <c r="D62" s="1" t="s">
        <v>143</v>
      </c>
      <c r="E62" s="7" t="s">
        <v>146</v>
      </c>
      <c r="F62" s="7" t="s">
        <v>146</v>
      </c>
      <c r="G62" s="8" t="s">
        <v>11</v>
      </c>
      <c r="H62" s="2">
        <v>1</v>
      </c>
    </row>
    <row r="63" spans="1:8" ht="19.5" customHeight="1">
      <c r="A63" s="1" t="s">
        <v>452</v>
      </c>
      <c r="B63" s="2" t="s">
        <v>142</v>
      </c>
      <c r="C63" s="2" t="s">
        <v>14</v>
      </c>
      <c r="D63" s="1" t="s">
        <v>143</v>
      </c>
      <c r="E63" s="7" t="s">
        <v>147</v>
      </c>
      <c r="F63" s="7" t="s">
        <v>147</v>
      </c>
      <c r="G63" s="8" t="s">
        <v>11</v>
      </c>
      <c r="H63" s="3">
        <v>1</v>
      </c>
    </row>
    <row r="64" spans="1:8" ht="19.5" customHeight="1">
      <c r="A64" s="1" t="s">
        <v>452</v>
      </c>
      <c r="B64" s="2" t="s">
        <v>142</v>
      </c>
      <c r="C64" s="2" t="s">
        <v>14</v>
      </c>
      <c r="D64" s="1" t="s">
        <v>143</v>
      </c>
      <c r="E64" s="8" t="s">
        <v>148</v>
      </c>
      <c r="F64" s="8" t="s">
        <v>148</v>
      </c>
      <c r="G64" s="8" t="s">
        <v>11</v>
      </c>
      <c r="H64" s="3">
        <v>1</v>
      </c>
    </row>
    <row r="65" spans="1:8" ht="19.5" customHeight="1">
      <c r="A65" s="1" t="s">
        <v>452</v>
      </c>
      <c r="B65" s="2" t="s">
        <v>142</v>
      </c>
      <c r="C65" s="2" t="s">
        <v>14</v>
      </c>
      <c r="D65" s="1" t="s">
        <v>143</v>
      </c>
      <c r="E65" s="2" t="s">
        <v>149</v>
      </c>
      <c r="F65" s="2" t="s">
        <v>149</v>
      </c>
      <c r="G65" s="8" t="s">
        <v>11</v>
      </c>
      <c r="H65" s="2">
        <v>1</v>
      </c>
    </row>
    <row r="66" spans="1:8" ht="19.5" customHeight="1">
      <c r="A66" s="1" t="s">
        <v>452</v>
      </c>
      <c r="B66" s="2" t="s">
        <v>142</v>
      </c>
      <c r="C66" s="2" t="s">
        <v>14</v>
      </c>
      <c r="D66" s="1" t="s">
        <v>143</v>
      </c>
      <c r="E66" s="2" t="s">
        <v>150</v>
      </c>
      <c r="F66" s="2" t="s">
        <v>150</v>
      </c>
      <c r="G66" s="8" t="s">
        <v>11</v>
      </c>
      <c r="H66" s="3">
        <v>1</v>
      </c>
    </row>
    <row r="67" spans="1:8" ht="19.5" customHeight="1">
      <c r="A67" s="1" t="s">
        <v>452</v>
      </c>
      <c r="B67" s="2" t="s">
        <v>142</v>
      </c>
      <c r="C67" s="2" t="s">
        <v>14</v>
      </c>
      <c r="D67" s="1" t="s">
        <v>143</v>
      </c>
      <c r="E67" s="3" t="s">
        <v>151</v>
      </c>
      <c r="F67" s="3" t="s">
        <v>151</v>
      </c>
      <c r="G67" s="8" t="s">
        <v>11</v>
      </c>
      <c r="H67" s="4">
        <v>1</v>
      </c>
    </row>
    <row r="68" spans="1:8" ht="19.5" customHeight="1">
      <c r="A68" s="1" t="s">
        <v>452</v>
      </c>
      <c r="B68" s="2" t="s">
        <v>142</v>
      </c>
      <c r="C68" s="2" t="s">
        <v>14</v>
      </c>
      <c r="D68" s="1" t="s">
        <v>143</v>
      </c>
      <c r="E68" s="8" t="s">
        <v>152</v>
      </c>
      <c r="F68" s="8" t="s">
        <v>152</v>
      </c>
      <c r="G68" s="8" t="s">
        <v>11</v>
      </c>
      <c r="H68" s="8">
        <v>1</v>
      </c>
    </row>
    <row r="69" spans="1:8" ht="19.5" customHeight="1">
      <c r="A69" s="1" t="s">
        <v>452</v>
      </c>
      <c r="B69" s="2" t="s">
        <v>142</v>
      </c>
      <c r="C69" s="2" t="s">
        <v>14</v>
      </c>
      <c r="D69" s="1" t="s">
        <v>143</v>
      </c>
      <c r="E69" s="2" t="s">
        <v>153</v>
      </c>
      <c r="F69" s="2" t="s">
        <v>153</v>
      </c>
      <c r="G69" s="8" t="s">
        <v>11</v>
      </c>
      <c r="H69" s="2">
        <v>1</v>
      </c>
    </row>
    <row r="70" spans="1:8" ht="19.5" customHeight="1">
      <c r="A70" s="1" t="s">
        <v>452</v>
      </c>
      <c r="B70" s="2" t="s">
        <v>142</v>
      </c>
      <c r="C70" s="2" t="s">
        <v>14</v>
      </c>
      <c r="D70" s="1" t="s">
        <v>143</v>
      </c>
      <c r="E70" s="8" t="s">
        <v>154</v>
      </c>
      <c r="F70" s="8" t="s">
        <v>154</v>
      </c>
      <c r="G70" s="8" t="s">
        <v>11</v>
      </c>
      <c r="H70" s="8">
        <v>1</v>
      </c>
    </row>
    <row r="71" spans="1:8" ht="19.5" customHeight="1">
      <c r="A71" s="1" t="s">
        <v>452</v>
      </c>
      <c r="B71" s="2" t="s">
        <v>142</v>
      </c>
      <c r="C71" s="2" t="s">
        <v>14</v>
      </c>
      <c r="D71" s="1" t="s">
        <v>143</v>
      </c>
      <c r="E71" s="8" t="s">
        <v>155</v>
      </c>
      <c r="F71" s="8" t="s">
        <v>155</v>
      </c>
      <c r="G71" s="8" t="s">
        <v>11</v>
      </c>
      <c r="H71" s="8">
        <v>1</v>
      </c>
    </row>
    <row r="72" spans="1:8" ht="19.5" customHeight="1">
      <c r="A72" s="1" t="s">
        <v>452</v>
      </c>
      <c r="B72" s="2" t="s">
        <v>142</v>
      </c>
      <c r="C72" s="2" t="s">
        <v>14</v>
      </c>
      <c r="D72" s="1" t="s">
        <v>143</v>
      </c>
      <c r="E72" s="11" t="s">
        <v>156</v>
      </c>
      <c r="F72" s="11" t="s">
        <v>156</v>
      </c>
      <c r="G72" s="8" t="s">
        <v>11</v>
      </c>
      <c r="H72" s="12">
        <v>1</v>
      </c>
    </row>
    <row r="73" spans="1:8" ht="19.5" customHeight="1">
      <c r="A73" s="1" t="s">
        <v>452</v>
      </c>
      <c r="B73" s="2" t="s">
        <v>142</v>
      </c>
      <c r="C73" s="2" t="s">
        <v>14</v>
      </c>
      <c r="D73" s="1" t="s">
        <v>143</v>
      </c>
      <c r="E73" s="13" t="s">
        <v>157</v>
      </c>
      <c r="F73" s="13" t="s">
        <v>157</v>
      </c>
      <c r="G73" s="8" t="s">
        <v>11</v>
      </c>
      <c r="H73" s="14">
        <v>1</v>
      </c>
    </row>
    <row r="74" spans="1:8" ht="19.5" customHeight="1">
      <c r="A74" s="1" t="s">
        <v>452</v>
      </c>
      <c r="B74" s="2" t="s">
        <v>142</v>
      </c>
      <c r="C74" s="2" t="s">
        <v>14</v>
      </c>
      <c r="D74" s="1" t="s">
        <v>143</v>
      </c>
      <c r="E74" s="13" t="s">
        <v>158</v>
      </c>
      <c r="F74" s="13" t="s">
        <v>158</v>
      </c>
      <c r="G74" s="8" t="s">
        <v>11</v>
      </c>
      <c r="H74" s="8">
        <v>1</v>
      </c>
    </row>
    <row r="75" spans="1:8" ht="19.5" customHeight="1">
      <c r="A75" s="1" t="s">
        <v>452</v>
      </c>
      <c r="B75" s="2" t="s">
        <v>142</v>
      </c>
      <c r="C75" s="2" t="s">
        <v>14</v>
      </c>
      <c r="D75" s="1" t="s">
        <v>143</v>
      </c>
      <c r="E75" s="13" t="s">
        <v>159</v>
      </c>
      <c r="F75" s="13" t="s">
        <v>159</v>
      </c>
      <c r="G75" s="8" t="s">
        <v>11</v>
      </c>
      <c r="H75" s="4">
        <v>1</v>
      </c>
    </row>
    <row r="76" spans="1:8" ht="19.5" customHeight="1">
      <c r="A76" s="1" t="s">
        <v>452</v>
      </c>
      <c r="B76" s="2" t="s">
        <v>142</v>
      </c>
      <c r="C76" s="2" t="s">
        <v>14</v>
      </c>
      <c r="D76" s="1" t="s">
        <v>143</v>
      </c>
      <c r="E76" s="7" t="s">
        <v>160</v>
      </c>
      <c r="F76" s="7" t="s">
        <v>160</v>
      </c>
      <c r="G76" s="8" t="s">
        <v>11</v>
      </c>
      <c r="H76" s="1">
        <v>1</v>
      </c>
    </row>
    <row r="77" spans="1:8" ht="19.5" customHeight="1">
      <c r="A77" s="1" t="s">
        <v>452</v>
      </c>
      <c r="B77" s="2" t="s">
        <v>142</v>
      </c>
      <c r="C77" s="2" t="s">
        <v>14</v>
      </c>
      <c r="D77" s="1" t="s">
        <v>143</v>
      </c>
      <c r="E77" s="7" t="s">
        <v>161</v>
      </c>
      <c r="F77" s="7" t="s">
        <v>161</v>
      </c>
      <c r="G77" s="8" t="s">
        <v>11</v>
      </c>
      <c r="H77" s="1">
        <v>1</v>
      </c>
    </row>
    <row r="78" spans="1:8" ht="19.5" customHeight="1">
      <c r="A78" s="1" t="s">
        <v>452</v>
      </c>
      <c r="B78" s="2" t="s">
        <v>142</v>
      </c>
      <c r="C78" s="2" t="s">
        <v>14</v>
      </c>
      <c r="D78" s="1" t="s">
        <v>143</v>
      </c>
      <c r="E78" s="7" t="s">
        <v>162</v>
      </c>
      <c r="F78" s="7" t="s">
        <v>162</v>
      </c>
      <c r="G78" s="8" t="s">
        <v>11</v>
      </c>
      <c r="H78" s="2">
        <v>1</v>
      </c>
    </row>
    <row r="79" spans="1:8" ht="19.5" customHeight="1">
      <c r="A79" s="1" t="s">
        <v>452</v>
      </c>
      <c r="B79" s="2" t="s">
        <v>142</v>
      </c>
      <c r="C79" s="2" t="s">
        <v>14</v>
      </c>
      <c r="D79" s="1" t="s">
        <v>143</v>
      </c>
      <c r="E79" s="7" t="s">
        <v>163</v>
      </c>
      <c r="F79" s="7" t="s">
        <v>163</v>
      </c>
      <c r="G79" s="8" t="s">
        <v>11</v>
      </c>
      <c r="H79" s="3">
        <v>1</v>
      </c>
    </row>
    <row r="80" spans="1:8" ht="19.5" customHeight="1">
      <c r="A80" s="1" t="s">
        <v>452</v>
      </c>
      <c r="B80" s="2" t="s">
        <v>142</v>
      </c>
      <c r="C80" s="2" t="s">
        <v>14</v>
      </c>
      <c r="D80" s="1" t="s">
        <v>143</v>
      </c>
      <c r="E80" s="8" t="s">
        <v>164</v>
      </c>
      <c r="F80" s="8" t="s">
        <v>164</v>
      </c>
      <c r="G80" s="8" t="s">
        <v>11</v>
      </c>
      <c r="H80" s="3">
        <v>1</v>
      </c>
    </row>
    <row r="81" spans="1:8" ht="19.5" customHeight="1">
      <c r="A81" s="1" t="s">
        <v>452</v>
      </c>
      <c r="B81" s="2" t="s">
        <v>142</v>
      </c>
      <c r="C81" s="2" t="s">
        <v>14</v>
      </c>
      <c r="D81" s="1" t="s">
        <v>143</v>
      </c>
      <c r="E81" s="2" t="s">
        <v>165</v>
      </c>
      <c r="F81" s="2" t="s">
        <v>165</v>
      </c>
      <c r="G81" s="8" t="s">
        <v>11</v>
      </c>
      <c r="H81" s="2">
        <v>1</v>
      </c>
    </row>
    <row r="82" spans="1:8" ht="19.5" customHeight="1">
      <c r="A82" s="1" t="s">
        <v>452</v>
      </c>
      <c r="B82" s="2" t="s">
        <v>142</v>
      </c>
      <c r="C82" s="2" t="s">
        <v>14</v>
      </c>
      <c r="D82" s="1" t="s">
        <v>143</v>
      </c>
      <c r="E82" s="2" t="s">
        <v>166</v>
      </c>
      <c r="F82" s="2" t="s">
        <v>166</v>
      </c>
      <c r="G82" s="8" t="s">
        <v>11</v>
      </c>
      <c r="H82" s="3">
        <v>1</v>
      </c>
    </row>
    <row r="83" spans="1:8" ht="19.5" customHeight="1">
      <c r="A83" s="1" t="s">
        <v>452</v>
      </c>
      <c r="B83" s="2" t="s">
        <v>142</v>
      </c>
      <c r="C83" s="2" t="s">
        <v>14</v>
      </c>
      <c r="D83" s="1" t="s">
        <v>143</v>
      </c>
      <c r="E83" s="7" t="s">
        <v>167</v>
      </c>
      <c r="F83" s="7" t="s">
        <v>167</v>
      </c>
      <c r="G83" s="8" t="s">
        <v>11</v>
      </c>
      <c r="H83" s="4">
        <v>1</v>
      </c>
    </row>
    <row r="84" spans="1:8" ht="19.5" customHeight="1">
      <c r="A84" s="1" t="s">
        <v>452</v>
      </c>
      <c r="B84" s="2" t="s">
        <v>142</v>
      </c>
      <c r="C84" s="2" t="s">
        <v>14</v>
      </c>
      <c r="D84" s="1" t="s">
        <v>143</v>
      </c>
      <c r="E84" s="8" t="s">
        <v>168</v>
      </c>
      <c r="F84" s="8" t="s">
        <v>168</v>
      </c>
      <c r="G84" s="8" t="s">
        <v>11</v>
      </c>
      <c r="H84" s="8">
        <v>1</v>
      </c>
    </row>
    <row r="85" spans="1:8" ht="19.5" customHeight="1">
      <c r="A85" s="1" t="s">
        <v>452</v>
      </c>
      <c r="B85" s="2" t="s">
        <v>142</v>
      </c>
      <c r="C85" s="2" t="s">
        <v>14</v>
      </c>
      <c r="D85" s="1" t="s">
        <v>143</v>
      </c>
      <c r="E85" s="2" t="s">
        <v>169</v>
      </c>
      <c r="F85" s="2" t="s">
        <v>169</v>
      </c>
      <c r="G85" s="8" t="s">
        <v>11</v>
      </c>
      <c r="H85" s="2">
        <v>1</v>
      </c>
    </row>
    <row r="86" spans="1:8" ht="19.5" customHeight="1">
      <c r="A86" s="1" t="s">
        <v>452</v>
      </c>
      <c r="B86" s="2" t="s">
        <v>142</v>
      </c>
      <c r="C86" s="2" t="s">
        <v>14</v>
      </c>
      <c r="D86" s="1" t="s">
        <v>143</v>
      </c>
      <c r="E86" s="8" t="s">
        <v>170</v>
      </c>
      <c r="F86" s="8" t="s">
        <v>170</v>
      </c>
      <c r="G86" s="8" t="s">
        <v>11</v>
      </c>
      <c r="H86" s="8">
        <v>1</v>
      </c>
    </row>
    <row r="87" spans="1:8" ht="19.5" customHeight="1">
      <c r="A87" s="1" t="s">
        <v>452</v>
      </c>
      <c r="B87" s="2" t="s">
        <v>142</v>
      </c>
      <c r="C87" s="2" t="s">
        <v>14</v>
      </c>
      <c r="D87" s="1" t="s">
        <v>143</v>
      </c>
      <c r="E87" s="8" t="s">
        <v>171</v>
      </c>
      <c r="F87" s="8" t="s">
        <v>171</v>
      </c>
      <c r="G87" s="8" t="s">
        <v>11</v>
      </c>
      <c r="H87" s="8">
        <v>1</v>
      </c>
    </row>
    <row r="88" spans="1:8" ht="19.5" customHeight="1">
      <c r="A88" s="1" t="s">
        <v>452</v>
      </c>
      <c r="B88" s="2" t="s">
        <v>142</v>
      </c>
      <c r="C88" s="2" t="s">
        <v>14</v>
      </c>
      <c r="D88" s="1" t="s">
        <v>143</v>
      </c>
      <c r="E88" s="8" t="s">
        <v>164</v>
      </c>
      <c r="F88" s="8" t="s">
        <v>164</v>
      </c>
      <c r="G88" s="8" t="s">
        <v>11</v>
      </c>
      <c r="H88" s="12">
        <v>1</v>
      </c>
    </row>
    <row r="89" spans="1:8" ht="19.5" customHeight="1">
      <c r="A89" s="1" t="s">
        <v>452</v>
      </c>
      <c r="B89" s="2" t="s">
        <v>142</v>
      </c>
      <c r="C89" s="2" t="s">
        <v>14</v>
      </c>
      <c r="D89" s="1" t="s">
        <v>143</v>
      </c>
      <c r="E89" s="13" t="s">
        <v>172</v>
      </c>
      <c r="F89" s="13" t="s">
        <v>172</v>
      </c>
      <c r="G89" s="8" t="s">
        <v>11</v>
      </c>
      <c r="H89" s="14">
        <v>1</v>
      </c>
    </row>
    <row r="90" spans="1:8" ht="19.5" customHeight="1">
      <c r="A90" s="1" t="s">
        <v>452</v>
      </c>
      <c r="B90" s="2" t="s">
        <v>142</v>
      </c>
      <c r="C90" s="2" t="s">
        <v>14</v>
      </c>
      <c r="D90" s="1" t="s">
        <v>143</v>
      </c>
      <c r="E90" s="13" t="s">
        <v>173</v>
      </c>
      <c r="F90" s="13" t="s">
        <v>173</v>
      </c>
      <c r="G90" s="8" t="s">
        <v>11</v>
      </c>
      <c r="H90" s="8">
        <v>1</v>
      </c>
    </row>
    <row r="91" spans="1:8" ht="19.5" customHeight="1">
      <c r="A91" s="1" t="s">
        <v>452</v>
      </c>
      <c r="B91" s="2" t="s">
        <v>142</v>
      </c>
      <c r="C91" s="2" t="s">
        <v>14</v>
      </c>
      <c r="D91" s="1" t="s">
        <v>143</v>
      </c>
      <c r="E91" s="7" t="s">
        <v>174</v>
      </c>
      <c r="F91" s="7" t="s">
        <v>174</v>
      </c>
      <c r="G91" s="8" t="s">
        <v>11</v>
      </c>
      <c r="H91" s="4">
        <v>1</v>
      </c>
    </row>
    <row r="92" spans="1:8" ht="19.5" customHeight="1">
      <c r="A92" s="1" t="s">
        <v>452</v>
      </c>
      <c r="B92" s="2" t="s">
        <v>142</v>
      </c>
      <c r="C92" s="2" t="s">
        <v>14</v>
      </c>
      <c r="D92" s="1" t="s">
        <v>143</v>
      </c>
      <c r="E92" s="7" t="s">
        <v>175</v>
      </c>
      <c r="F92" s="7" t="s">
        <v>175</v>
      </c>
      <c r="G92" s="8" t="s">
        <v>11</v>
      </c>
      <c r="H92" s="8">
        <v>1</v>
      </c>
    </row>
    <row r="93" spans="1:8" ht="19.5" customHeight="1">
      <c r="A93" s="1" t="s">
        <v>452</v>
      </c>
      <c r="B93" s="2" t="s">
        <v>142</v>
      </c>
      <c r="C93" s="2" t="s">
        <v>14</v>
      </c>
      <c r="D93" s="1" t="s">
        <v>143</v>
      </c>
      <c r="E93" s="8" t="s">
        <v>176</v>
      </c>
      <c r="F93" s="8" t="s">
        <v>176</v>
      </c>
      <c r="G93" s="8" t="s">
        <v>11</v>
      </c>
      <c r="H93" s="12">
        <v>1</v>
      </c>
    </row>
    <row r="94" spans="1:8" ht="19.5" customHeight="1">
      <c r="A94" s="1" t="s">
        <v>452</v>
      </c>
      <c r="B94" s="2" t="s">
        <v>142</v>
      </c>
      <c r="C94" s="2" t="s">
        <v>14</v>
      </c>
      <c r="D94" s="1" t="s">
        <v>143</v>
      </c>
      <c r="E94" s="13" t="s">
        <v>177</v>
      </c>
      <c r="F94" s="13" t="s">
        <v>177</v>
      </c>
      <c r="G94" s="8" t="s">
        <v>11</v>
      </c>
      <c r="H94" s="14">
        <v>1</v>
      </c>
    </row>
    <row r="95" spans="1:8" ht="19.5" customHeight="1">
      <c r="A95" s="1" t="s">
        <v>452</v>
      </c>
      <c r="B95" s="2" t="s">
        <v>142</v>
      </c>
      <c r="C95" s="2" t="s">
        <v>14</v>
      </c>
      <c r="D95" s="1" t="s">
        <v>143</v>
      </c>
      <c r="E95" s="8" t="s">
        <v>178</v>
      </c>
      <c r="F95" s="8" t="s">
        <v>178</v>
      </c>
      <c r="G95" s="8" t="s">
        <v>11</v>
      </c>
      <c r="H95" s="8">
        <v>1</v>
      </c>
    </row>
    <row r="96" spans="1:8" ht="19.5" customHeight="1">
      <c r="A96" s="1" t="s">
        <v>452</v>
      </c>
      <c r="B96" s="2" t="s">
        <v>142</v>
      </c>
      <c r="C96" s="2" t="s">
        <v>14</v>
      </c>
      <c r="D96" s="1" t="s">
        <v>143</v>
      </c>
      <c r="E96" s="7" t="s">
        <v>179</v>
      </c>
      <c r="F96" s="7" t="s">
        <v>179</v>
      </c>
      <c r="G96" s="8" t="s">
        <v>11</v>
      </c>
      <c r="H96" s="4">
        <v>1</v>
      </c>
    </row>
    <row r="97" spans="1:8" ht="19.5" customHeight="1">
      <c r="A97" s="1" t="s">
        <v>445</v>
      </c>
      <c r="B97" s="2" t="s">
        <v>180</v>
      </c>
      <c r="C97" s="2" t="s">
        <v>181</v>
      </c>
      <c r="D97" s="1" t="s">
        <v>182</v>
      </c>
      <c r="E97" s="7" t="s">
        <v>25</v>
      </c>
      <c r="F97" s="7" t="s">
        <v>25</v>
      </c>
      <c r="G97" s="8" t="s">
        <v>11</v>
      </c>
      <c r="H97" s="1">
        <v>7</v>
      </c>
    </row>
    <row r="98" spans="1:8" ht="19.5" customHeight="1">
      <c r="A98" s="1" t="s">
        <v>445</v>
      </c>
      <c r="B98" s="2" t="s">
        <v>183</v>
      </c>
      <c r="C98" s="2" t="s">
        <v>181</v>
      </c>
      <c r="D98" s="1" t="s">
        <v>182</v>
      </c>
      <c r="E98" s="7" t="s">
        <v>184</v>
      </c>
      <c r="F98" s="7" t="s">
        <v>184</v>
      </c>
      <c r="G98" s="8" t="s">
        <v>11</v>
      </c>
      <c r="H98" s="1">
        <v>1</v>
      </c>
    </row>
    <row r="99" spans="1:8" ht="19.5" customHeight="1">
      <c r="A99" s="1" t="s">
        <v>445</v>
      </c>
      <c r="B99" s="2" t="s">
        <v>185</v>
      </c>
      <c r="C99" s="2" t="s">
        <v>181</v>
      </c>
      <c r="D99" s="1" t="s">
        <v>182</v>
      </c>
      <c r="E99" s="2" t="s">
        <v>186</v>
      </c>
      <c r="F99" s="2" t="s">
        <v>187</v>
      </c>
      <c r="G99" s="8" t="s">
        <v>11</v>
      </c>
      <c r="H99" s="2">
        <v>1</v>
      </c>
    </row>
    <row r="100" spans="1:8" ht="19.5" customHeight="1">
      <c r="A100" s="1" t="s">
        <v>445</v>
      </c>
      <c r="B100" s="2" t="s">
        <v>188</v>
      </c>
      <c r="C100" s="2" t="s">
        <v>181</v>
      </c>
      <c r="D100" s="1" t="s">
        <v>182</v>
      </c>
      <c r="E100" s="2" t="s">
        <v>189</v>
      </c>
      <c r="F100" s="2" t="s">
        <v>190</v>
      </c>
      <c r="G100" s="8" t="s">
        <v>11</v>
      </c>
      <c r="H100" s="3">
        <v>1</v>
      </c>
    </row>
    <row r="101" spans="1:8" ht="19.5" customHeight="1">
      <c r="A101" s="1" t="s">
        <v>445</v>
      </c>
      <c r="B101" s="2" t="s">
        <v>191</v>
      </c>
      <c r="C101" s="2" t="s">
        <v>181</v>
      </c>
      <c r="D101" s="1" t="s">
        <v>182</v>
      </c>
      <c r="E101" s="8" t="s">
        <v>192</v>
      </c>
      <c r="F101" s="8" t="s">
        <v>193</v>
      </c>
      <c r="G101" s="8" t="s">
        <v>11</v>
      </c>
      <c r="H101" s="3">
        <v>1</v>
      </c>
    </row>
    <row r="102" spans="1:8" ht="19.5" customHeight="1">
      <c r="A102" s="1" t="s">
        <v>445</v>
      </c>
      <c r="B102" s="2" t="s">
        <v>194</v>
      </c>
      <c r="C102" s="2" t="s">
        <v>181</v>
      </c>
      <c r="D102" s="1" t="s">
        <v>182</v>
      </c>
      <c r="E102" s="2" t="s">
        <v>195</v>
      </c>
      <c r="F102" s="2" t="s">
        <v>196</v>
      </c>
      <c r="G102" s="8" t="s">
        <v>11</v>
      </c>
      <c r="H102" s="2">
        <v>1</v>
      </c>
    </row>
    <row r="103" spans="1:8" ht="19.5" customHeight="1">
      <c r="A103" s="1" t="s">
        <v>445</v>
      </c>
      <c r="B103" s="2" t="s">
        <v>197</v>
      </c>
      <c r="C103" s="2" t="s">
        <v>181</v>
      </c>
      <c r="D103" s="1" t="s">
        <v>182</v>
      </c>
      <c r="E103" s="2" t="s">
        <v>198</v>
      </c>
      <c r="F103" s="2" t="s">
        <v>199</v>
      </c>
      <c r="G103" s="8" t="s">
        <v>11</v>
      </c>
      <c r="H103" s="3">
        <v>1</v>
      </c>
    </row>
    <row r="104" spans="1:8" ht="19.5" customHeight="1">
      <c r="A104" s="1" t="s">
        <v>445</v>
      </c>
      <c r="B104" s="2" t="s">
        <v>200</v>
      </c>
      <c r="C104" s="2" t="s">
        <v>181</v>
      </c>
      <c r="D104" s="1" t="s">
        <v>182</v>
      </c>
      <c r="E104" s="3" t="s">
        <v>201</v>
      </c>
      <c r="F104" s="3" t="s">
        <v>202</v>
      </c>
      <c r="G104" s="8" t="s">
        <v>11</v>
      </c>
      <c r="H104" s="4">
        <v>1</v>
      </c>
    </row>
    <row r="105" spans="1:8" ht="19.5" customHeight="1">
      <c r="A105" s="1" t="s">
        <v>445</v>
      </c>
      <c r="B105" s="2" t="s">
        <v>203</v>
      </c>
      <c r="C105" s="2" t="s">
        <v>181</v>
      </c>
      <c r="D105" s="1" t="s">
        <v>182</v>
      </c>
      <c r="E105" s="3" t="s">
        <v>204</v>
      </c>
      <c r="F105" s="3" t="s">
        <v>205</v>
      </c>
      <c r="G105" s="8" t="s">
        <v>11</v>
      </c>
      <c r="H105" s="8">
        <v>1</v>
      </c>
    </row>
    <row r="106" spans="1:8" ht="19.5" customHeight="1">
      <c r="A106" s="1" t="s">
        <v>445</v>
      </c>
      <c r="B106" s="2" t="s">
        <v>180</v>
      </c>
      <c r="C106" s="2" t="s">
        <v>181</v>
      </c>
      <c r="D106" s="1" t="s">
        <v>182</v>
      </c>
      <c r="E106" s="2" t="s">
        <v>206</v>
      </c>
      <c r="F106" s="2" t="s">
        <v>207</v>
      </c>
      <c r="G106" s="8" t="s">
        <v>11</v>
      </c>
      <c r="H106" s="2">
        <v>1</v>
      </c>
    </row>
    <row r="107" spans="1:8" ht="19.5" customHeight="1">
      <c r="A107" s="1" t="s">
        <v>445</v>
      </c>
      <c r="B107" s="2" t="s">
        <v>183</v>
      </c>
      <c r="C107" s="2" t="s">
        <v>181</v>
      </c>
      <c r="D107" s="1" t="s">
        <v>182</v>
      </c>
      <c r="E107" s="8" t="s">
        <v>208</v>
      </c>
      <c r="F107" s="8" t="s">
        <v>209</v>
      </c>
      <c r="G107" s="8" t="s">
        <v>11</v>
      </c>
      <c r="H107" s="8">
        <v>1</v>
      </c>
    </row>
    <row r="108" spans="1:8" ht="19.5" customHeight="1">
      <c r="A108" s="2" t="s">
        <v>445</v>
      </c>
      <c r="B108" s="2" t="s">
        <v>210</v>
      </c>
      <c r="C108" s="8" t="s">
        <v>440</v>
      </c>
      <c r="D108" s="2" t="s">
        <v>211</v>
      </c>
      <c r="E108" s="2" t="s">
        <v>212</v>
      </c>
      <c r="F108" s="2" t="s">
        <v>213</v>
      </c>
      <c r="G108" s="2" t="s">
        <v>11</v>
      </c>
      <c r="H108" s="2">
        <v>1</v>
      </c>
    </row>
    <row r="109" spans="1:8" ht="19.5" customHeight="1">
      <c r="A109" s="2" t="s">
        <v>445</v>
      </c>
      <c r="B109" s="2" t="s">
        <v>210</v>
      </c>
      <c r="C109" s="8" t="s">
        <v>440</v>
      </c>
      <c r="D109" s="2" t="s">
        <v>211</v>
      </c>
      <c r="E109" s="2" t="s">
        <v>214</v>
      </c>
      <c r="F109" s="2" t="s">
        <v>215</v>
      </c>
      <c r="G109" s="2" t="s">
        <v>11</v>
      </c>
      <c r="H109" s="3">
        <v>1</v>
      </c>
    </row>
    <row r="110" spans="1:8" ht="19.5" customHeight="1">
      <c r="A110" s="2" t="s">
        <v>445</v>
      </c>
      <c r="B110" s="2" t="s">
        <v>210</v>
      </c>
      <c r="C110" s="8" t="s">
        <v>440</v>
      </c>
      <c r="D110" s="2" t="s">
        <v>211</v>
      </c>
      <c r="E110" s="2" t="s">
        <v>216</v>
      </c>
      <c r="F110" s="2" t="s">
        <v>217</v>
      </c>
      <c r="G110" s="2" t="s">
        <v>11</v>
      </c>
      <c r="H110" s="3">
        <v>1</v>
      </c>
    </row>
    <row r="111" spans="1:8" ht="19.5" customHeight="1">
      <c r="A111" s="2" t="s">
        <v>445</v>
      </c>
      <c r="B111" s="2" t="s">
        <v>210</v>
      </c>
      <c r="C111" s="8" t="s">
        <v>440</v>
      </c>
      <c r="D111" s="2" t="s">
        <v>211</v>
      </c>
      <c r="E111" s="2" t="s">
        <v>218</v>
      </c>
      <c r="F111" s="2" t="s">
        <v>219</v>
      </c>
      <c r="G111" s="2" t="s">
        <v>11</v>
      </c>
      <c r="H111" s="3">
        <v>1</v>
      </c>
    </row>
    <row r="112" spans="1:8" ht="19.5" customHeight="1">
      <c r="A112" s="2" t="s">
        <v>445</v>
      </c>
      <c r="B112" s="2" t="s">
        <v>210</v>
      </c>
      <c r="C112" s="8" t="s">
        <v>440</v>
      </c>
      <c r="D112" s="2" t="s">
        <v>211</v>
      </c>
      <c r="E112" s="2" t="s">
        <v>220</v>
      </c>
      <c r="F112" s="2" t="s">
        <v>221</v>
      </c>
      <c r="G112" s="2" t="s">
        <v>11</v>
      </c>
      <c r="H112" s="3">
        <v>1</v>
      </c>
    </row>
    <row r="113" spans="1:8" ht="19.5" customHeight="1">
      <c r="A113" s="2" t="s">
        <v>445</v>
      </c>
      <c r="B113" s="2" t="s">
        <v>210</v>
      </c>
      <c r="C113" s="8" t="s">
        <v>440</v>
      </c>
      <c r="D113" s="2" t="s">
        <v>211</v>
      </c>
      <c r="E113" s="2" t="s">
        <v>222</v>
      </c>
      <c r="F113" s="2" t="s">
        <v>10</v>
      </c>
      <c r="G113" s="2" t="s">
        <v>11</v>
      </c>
      <c r="H113" s="3">
        <v>1</v>
      </c>
    </row>
    <row r="114" spans="1:8" ht="19.5" customHeight="1">
      <c r="A114" s="2" t="s">
        <v>445</v>
      </c>
      <c r="B114" s="2" t="s">
        <v>210</v>
      </c>
      <c r="C114" s="8" t="s">
        <v>440</v>
      </c>
      <c r="D114" s="2" t="s">
        <v>211</v>
      </c>
      <c r="E114" s="2" t="s">
        <v>223</v>
      </c>
      <c r="F114" s="2" t="s">
        <v>184</v>
      </c>
      <c r="G114" s="2" t="s">
        <v>11</v>
      </c>
      <c r="H114" s="3">
        <v>1</v>
      </c>
    </row>
    <row r="115" spans="1:8" ht="19.5" customHeight="1">
      <c r="A115" s="2" t="s">
        <v>445</v>
      </c>
      <c r="B115" s="2" t="s">
        <v>210</v>
      </c>
      <c r="C115" s="8" t="s">
        <v>440</v>
      </c>
      <c r="D115" s="2" t="s">
        <v>211</v>
      </c>
      <c r="E115" s="2" t="s">
        <v>224</v>
      </c>
      <c r="F115" s="2" t="s">
        <v>97</v>
      </c>
      <c r="G115" s="2" t="s">
        <v>11</v>
      </c>
      <c r="H115" s="2">
        <v>1</v>
      </c>
    </row>
    <row r="116" spans="1:8" ht="19.5" customHeight="1">
      <c r="A116" s="2" t="s">
        <v>445</v>
      </c>
      <c r="B116" s="2" t="s">
        <v>210</v>
      </c>
      <c r="C116" s="8" t="s">
        <v>440</v>
      </c>
      <c r="D116" s="2" t="s">
        <v>211</v>
      </c>
      <c r="E116" s="2" t="s">
        <v>225</v>
      </c>
      <c r="F116" s="2" t="s">
        <v>226</v>
      </c>
      <c r="G116" s="2" t="s">
        <v>11</v>
      </c>
      <c r="H116" s="8">
        <v>1</v>
      </c>
    </row>
    <row r="117" spans="1:8" ht="19.5" customHeight="1">
      <c r="A117" s="2" t="s">
        <v>446</v>
      </c>
      <c r="B117" s="2" t="s">
        <v>20</v>
      </c>
      <c r="C117" s="8" t="s">
        <v>440</v>
      </c>
      <c r="D117" s="31" t="s">
        <v>21</v>
      </c>
      <c r="E117" s="11" t="s">
        <v>22</v>
      </c>
      <c r="F117" s="11" t="s">
        <v>23</v>
      </c>
      <c r="G117" s="8" t="s">
        <v>11</v>
      </c>
      <c r="H117" s="12">
        <v>1</v>
      </c>
    </row>
    <row r="118" spans="1:8" ht="19.5" customHeight="1">
      <c r="A118" s="2" t="s">
        <v>446</v>
      </c>
      <c r="B118" s="2" t="s">
        <v>20</v>
      </c>
      <c r="C118" s="8" t="s">
        <v>440</v>
      </c>
      <c r="D118" s="16" t="s">
        <v>21</v>
      </c>
      <c r="E118" s="13" t="s">
        <v>24</v>
      </c>
      <c r="F118" s="13" t="s">
        <v>25</v>
      </c>
      <c r="G118" s="8" t="s">
        <v>11</v>
      </c>
      <c r="H118" s="14">
        <v>1</v>
      </c>
    </row>
    <row r="119" spans="1:8" ht="19.5" customHeight="1">
      <c r="A119" s="1" t="s">
        <v>447</v>
      </c>
      <c r="B119" s="2" t="s">
        <v>108</v>
      </c>
      <c r="C119" s="8" t="s">
        <v>440</v>
      </c>
      <c r="D119" s="1" t="s">
        <v>109</v>
      </c>
      <c r="E119" s="7" t="s">
        <v>110</v>
      </c>
      <c r="F119" s="7" t="s">
        <v>110</v>
      </c>
      <c r="G119" s="8" t="s">
        <v>11</v>
      </c>
      <c r="H119" s="1">
        <v>5</v>
      </c>
    </row>
    <row r="120" spans="1:8" ht="19.5" customHeight="1">
      <c r="A120" s="1" t="s">
        <v>448</v>
      </c>
      <c r="B120" s="2" t="s">
        <v>351</v>
      </c>
      <c r="C120" s="8" t="s">
        <v>440</v>
      </c>
      <c r="D120" s="1" t="s">
        <v>352</v>
      </c>
      <c r="E120" s="7" t="s">
        <v>110</v>
      </c>
      <c r="F120" s="7" t="s">
        <v>110</v>
      </c>
      <c r="G120" s="8" t="s">
        <v>11</v>
      </c>
      <c r="H120" s="1">
        <v>5</v>
      </c>
    </row>
    <row r="121" spans="1:8" ht="19.5" customHeight="1">
      <c r="A121" s="2" t="s">
        <v>280</v>
      </c>
      <c r="B121" s="2" t="s">
        <v>409</v>
      </c>
      <c r="C121" s="17" t="s">
        <v>401</v>
      </c>
      <c r="D121" s="18" t="s">
        <v>233</v>
      </c>
      <c r="E121" s="18" t="s">
        <v>233</v>
      </c>
      <c r="F121" s="18" t="s">
        <v>259</v>
      </c>
      <c r="G121" s="8" t="s">
        <v>11</v>
      </c>
      <c r="H121" s="17">
        <v>4</v>
      </c>
    </row>
    <row r="122" spans="1:8" ht="19.5" customHeight="1">
      <c r="A122" s="2" t="s">
        <v>280</v>
      </c>
      <c r="B122" s="2" t="s">
        <v>409</v>
      </c>
      <c r="C122" s="17" t="s">
        <v>401</v>
      </c>
      <c r="D122" s="18" t="s">
        <v>234</v>
      </c>
      <c r="E122" s="18" t="s">
        <v>234</v>
      </c>
      <c r="F122" s="18" t="s">
        <v>60</v>
      </c>
      <c r="G122" s="8" t="s">
        <v>11</v>
      </c>
      <c r="H122" s="17">
        <v>3</v>
      </c>
    </row>
    <row r="123" spans="1:8" ht="19.5" customHeight="1">
      <c r="A123" s="2" t="s">
        <v>280</v>
      </c>
      <c r="B123" s="2" t="s">
        <v>409</v>
      </c>
      <c r="C123" s="17" t="s">
        <v>401</v>
      </c>
      <c r="D123" s="18" t="s">
        <v>235</v>
      </c>
      <c r="E123" s="18" t="s">
        <v>235</v>
      </c>
      <c r="F123" s="18" t="s">
        <v>235</v>
      </c>
      <c r="G123" s="8" t="s">
        <v>11</v>
      </c>
      <c r="H123" s="17">
        <v>4</v>
      </c>
    </row>
    <row r="124" spans="1:8" ht="19.5" customHeight="1">
      <c r="A124" s="2" t="s">
        <v>280</v>
      </c>
      <c r="B124" s="2" t="s">
        <v>409</v>
      </c>
      <c r="C124" s="17" t="s">
        <v>401</v>
      </c>
      <c r="D124" s="18" t="s">
        <v>236</v>
      </c>
      <c r="E124" s="18" t="s">
        <v>236</v>
      </c>
      <c r="F124" s="18" t="s">
        <v>260</v>
      </c>
      <c r="G124" s="8" t="s">
        <v>11</v>
      </c>
      <c r="H124" s="17">
        <v>2</v>
      </c>
    </row>
    <row r="125" spans="1:8" ht="19.5" customHeight="1">
      <c r="A125" s="2" t="s">
        <v>280</v>
      </c>
      <c r="B125" s="2" t="s">
        <v>409</v>
      </c>
      <c r="C125" s="17" t="s">
        <v>401</v>
      </c>
      <c r="D125" s="3" t="s">
        <v>237</v>
      </c>
      <c r="E125" s="3" t="s">
        <v>237</v>
      </c>
      <c r="F125" s="3" t="s">
        <v>259</v>
      </c>
      <c r="G125" s="8" t="s">
        <v>11</v>
      </c>
      <c r="H125" s="17">
        <v>3</v>
      </c>
    </row>
    <row r="126" spans="1:8" ht="19.5" customHeight="1">
      <c r="A126" s="2" t="s">
        <v>280</v>
      </c>
      <c r="B126" s="2" t="s">
        <v>409</v>
      </c>
      <c r="C126" s="17" t="s">
        <v>401</v>
      </c>
      <c r="D126" s="3" t="s">
        <v>403</v>
      </c>
      <c r="E126" s="3" t="s">
        <v>403</v>
      </c>
      <c r="F126" s="3" t="s">
        <v>259</v>
      </c>
      <c r="G126" s="8" t="s">
        <v>11</v>
      </c>
      <c r="H126" s="17">
        <v>1</v>
      </c>
    </row>
    <row r="127" spans="1:8" ht="19.5" customHeight="1">
      <c r="A127" s="2" t="s">
        <v>280</v>
      </c>
      <c r="B127" s="2" t="s">
        <v>409</v>
      </c>
      <c r="C127" s="17" t="s">
        <v>401</v>
      </c>
      <c r="D127" s="5" t="s">
        <v>238</v>
      </c>
      <c r="E127" s="5" t="s">
        <v>238</v>
      </c>
      <c r="F127" s="5" t="s">
        <v>260</v>
      </c>
      <c r="G127" s="8" t="s">
        <v>11</v>
      </c>
      <c r="H127" s="17">
        <v>3</v>
      </c>
    </row>
    <row r="128" spans="1:8" ht="19.5" customHeight="1">
      <c r="A128" s="2" t="s">
        <v>280</v>
      </c>
      <c r="B128" s="2" t="s">
        <v>409</v>
      </c>
      <c r="C128" s="17" t="s">
        <v>401</v>
      </c>
      <c r="D128" s="5" t="s">
        <v>449</v>
      </c>
      <c r="E128" s="5" t="s">
        <v>449</v>
      </c>
      <c r="F128" s="5" t="s">
        <v>260</v>
      </c>
      <c r="G128" s="8" t="s">
        <v>11</v>
      </c>
      <c r="H128" s="17">
        <v>1</v>
      </c>
    </row>
    <row r="129" spans="1:8" ht="19.5" customHeight="1">
      <c r="A129" s="2" t="s">
        <v>280</v>
      </c>
      <c r="B129" s="2" t="s">
        <v>409</v>
      </c>
      <c r="C129" s="17" t="s">
        <v>401</v>
      </c>
      <c r="D129" s="5" t="s">
        <v>239</v>
      </c>
      <c r="E129" s="5" t="s">
        <v>239</v>
      </c>
      <c r="F129" s="5" t="s">
        <v>260</v>
      </c>
      <c r="G129" s="8" t="s">
        <v>11</v>
      </c>
      <c r="H129" s="17">
        <v>3</v>
      </c>
    </row>
    <row r="130" spans="1:8" ht="19.5" customHeight="1">
      <c r="A130" s="2" t="s">
        <v>280</v>
      </c>
      <c r="B130" s="2" t="s">
        <v>409</v>
      </c>
      <c r="C130" s="17" t="s">
        <v>401</v>
      </c>
      <c r="D130" s="18" t="s">
        <v>240</v>
      </c>
      <c r="E130" s="18" t="s">
        <v>240</v>
      </c>
      <c r="F130" s="5" t="s">
        <v>260</v>
      </c>
      <c r="G130" s="8" t="s">
        <v>11</v>
      </c>
      <c r="H130" s="17">
        <v>3</v>
      </c>
    </row>
    <row r="131" spans="1:8" ht="19.5" customHeight="1">
      <c r="A131" s="2" t="s">
        <v>280</v>
      </c>
      <c r="B131" s="2" t="s">
        <v>409</v>
      </c>
      <c r="C131" s="17" t="s">
        <v>401</v>
      </c>
      <c r="D131" s="5" t="s">
        <v>241</v>
      </c>
      <c r="E131" s="5" t="s">
        <v>241</v>
      </c>
      <c r="F131" s="5" t="s">
        <v>60</v>
      </c>
      <c r="G131" s="8" t="s">
        <v>11</v>
      </c>
      <c r="H131" s="17">
        <v>3</v>
      </c>
    </row>
    <row r="132" spans="1:8" ht="19.5" customHeight="1">
      <c r="A132" s="2" t="s">
        <v>280</v>
      </c>
      <c r="B132" s="2" t="s">
        <v>409</v>
      </c>
      <c r="C132" s="17" t="s">
        <v>401</v>
      </c>
      <c r="D132" s="19" t="s">
        <v>439</v>
      </c>
      <c r="E132" s="19" t="s">
        <v>439</v>
      </c>
      <c r="F132" s="19" t="s">
        <v>260</v>
      </c>
      <c r="G132" s="8" t="s">
        <v>11</v>
      </c>
      <c r="H132" s="17">
        <v>3</v>
      </c>
    </row>
    <row r="133" spans="1:8" ht="19.5" customHeight="1">
      <c r="A133" s="2" t="s">
        <v>280</v>
      </c>
      <c r="B133" s="2" t="s">
        <v>409</v>
      </c>
      <c r="C133" s="17" t="s">
        <v>401</v>
      </c>
      <c r="D133" s="20" t="s">
        <v>242</v>
      </c>
      <c r="E133" s="20" t="s">
        <v>242</v>
      </c>
      <c r="F133" s="19" t="s">
        <v>260</v>
      </c>
      <c r="G133" s="8" t="s">
        <v>11</v>
      </c>
      <c r="H133" s="17">
        <v>4</v>
      </c>
    </row>
    <row r="134" spans="1:8" ht="19.5" customHeight="1">
      <c r="A134" s="2" t="s">
        <v>280</v>
      </c>
      <c r="B134" s="2" t="s">
        <v>409</v>
      </c>
      <c r="C134" s="17" t="s">
        <v>401</v>
      </c>
      <c r="D134" s="20" t="s">
        <v>243</v>
      </c>
      <c r="E134" s="20" t="s">
        <v>243</v>
      </c>
      <c r="F134" s="19" t="s">
        <v>260</v>
      </c>
      <c r="G134" s="8" t="s">
        <v>11</v>
      </c>
      <c r="H134" s="17">
        <v>3</v>
      </c>
    </row>
    <row r="135" spans="1:8" ht="19.5" customHeight="1">
      <c r="A135" s="2" t="s">
        <v>280</v>
      </c>
      <c r="B135" s="2" t="s">
        <v>409</v>
      </c>
      <c r="C135" s="17" t="s">
        <v>401</v>
      </c>
      <c r="D135" s="20" t="s">
        <v>244</v>
      </c>
      <c r="E135" s="20" t="s">
        <v>244</v>
      </c>
      <c r="F135" s="19" t="s">
        <v>260</v>
      </c>
      <c r="G135" s="8" t="s">
        <v>11</v>
      </c>
      <c r="H135" s="17">
        <v>3</v>
      </c>
    </row>
    <row r="136" spans="1:8" ht="19.5" customHeight="1">
      <c r="A136" s="2" t="s">
        <v>280</v>
      </c>
      <c r="B136" s="2" t="s">
        <v>409</v>
      </c>
      <c r="C136" s="17" t="s">
        <v>401</v>
      </c>
      <c r="D136" s="3" t="s">
        <v>245</v>
      </c>
      <c r="E136" s="3" t="s">
        <v>245</v>
      </c>
      <c r="F136" s="19" t="s">
        <v>260</v>
      </c>
      <c r="G136" s="8" t="s">
        <v>11</v>
      </c>
      <c r="H136" s="17">
        <v>3</v>
      </c>
    </row>
    <row r="137" spans="1:8" ht="19.5" customHeight="1">
      <c r="A137" s="2" t="s">
        <v>280</v>
      </c>
      <c r="B137" s="2" t="s">
        <v>409</v>
      </c>
      <c r="C137" s="17" t="s">
        <v>401</v>
      </c>
      <c r="D137" s="4" t="s">
        <v>246</v>
      </c>
      <c r="E137" s="4" t="s">
        <v>246</v>
      </c>
      <c r="F137" s="19" t="s">
        <v>260</v>
      </c>
      <c r="G137" s="8" t="s">
        <v>11</v>
      </c>
      <c r="H137" s="17">
        <v>3</v>
      </c>
    </row>
    <row r="138" spans="1:8" ht="19.5" customHeight="1">
      <c r="A138" s="2" t="s">
        <v>280</v>
      </c>
      <c r="B138" s="2" t="s">
        <v>409</v>
      </c>
      <c r="C138" s="17" t="s">
        <v>401</v>
      </c>
      <c r="D138" s="3" t="s">
        <v>247</v>
      </c>
      <c r="E138" s="3" t="s">
        <v>247</v>
      </c>
      <c r="F138" s="19" t="s">
        <v>260</v>
      </c>
      <c r="G138" s="8" t="s">
        <v>11</v>
      </c>
      <c r="H138" s="17">
        <v>3</v>
      </c>
    </row>
    <row r="139" spans="1:8" ht="19.5" customHeight="1">
      <c r="A139" s="2" t="s">
        <v>280</v>
      </c>
      <c r="B139" s="2" t="s">
        <v>409</v>
      </c>
      <c r="C139" s="17" t="s">
        <v>401</v>
      </c>
      <c r="D139" s="19" t="s">
        <v>248</v>
      </c>
      <c r="E139" s="19" t="s">
        <v>248</v>
      </c>
      <c r="F139" s="19" t="s">
        <v>260</v>
      </c>
      <c r="G139" s="8" t="s">
        <v>11</v>
      </c>
      <c r="H139" s="17">
        <v>3</v>
      </c>
    </row>
    <row r="140" spans="1:8" ht="19.5" customHeight="1">
      <c r="A140" s="2" t="s">
        <v>280</v>
      </c>
      <c r="B140" s="2" t="s">
        <v>409</v>
      </c>
      <c r="C140" s="17" t="s">
        <v>401</v>
      </c>
      <c r="D140" s="19" t="s">
        <v>402</v>
      </c>
      <c r="E140" s="19" t="s">
        <v>402</v>
      </c>
      <c r="F140" s="19" t="s">
        <v>260</v>
      </c>
      <c r="G140" s="8" t="s">
        <v>11</v>
      </c>
      <c r="H140" s="17">
        <v>1</v>
      </c>
    </row>
    <row r="141" spans="1:8" ht="19.5" customHeight="1">
      <c r="A141" s="2" t="s">
        <v>280</v>
      </c>
      <c r="B141" s="2" t="s">
        <v>409</v>
      </c>
      <c r="C141" s="17" t="s">
        <v>401</v>
      </c>
      <c r="D141" s="18" t="s">
        <v>495</v>
      </c>
      <c r="E141" s="18" t="s">
        <v>495</v>
      </c>
      <c r="F141" s="19" t="s">
        <v>260</v>
      </c>
      <c r="G141" s="8" t="s">
        <v>11</v>
      </c>
      <c r="H141" s="17">
        <v>3</v>
      </c>
    </row>
    <row r="142" spans="1:8" ht="19.5" customHeight="1">
      <c r="A142" s="2" t="s">
        <v>280</v>
      </c>
      <c r="B142" s="2" t="s">
        <v>409</v>
      </c>
      <c r="C142" s="17" t="s">
        <v>401</v>
      </c>
      <c r="D142" s="18" t="s">
        <v>494</v>
      </c>
      <c r="E142" s="18" t="s">
        <v>494</v>
      </c>
      <c r="F142" s="19" t="s">
        <v>260</v>
      </c>
      <c r="G142" s="8" t="s">
        <v>11</v>
      </c>
      <c r="H142" s="17">
        <v>4</v>
      </c>
    </row>
    <row r="143" spans="1:8" ht="19.5" customHeight="1">
      <c r="A143" s="2" t="s">
        <v>280</v>
      </c>
      <c r="B143" s="2" t="s">
        <v>409</v>
      </c>
      <c r="C143" s="17" t="s">
        <v>401</v>
      </c>
      <c r="D143" s="18" t="s">
        <v>249</v>
      </c>
      <c r="E143" s="18" t="s">
        <v>249</v>
      </c>
      <c r="F143" s="19" t="s">
        <v>260</v>
      </c>
      <c r="G143" s="8" t="s">
        <v>11</v>
      </c>
      <c r="H143" s="17">
        <v>4</v>
      </c>
    </row>
    <row r="144" spans="1:8" ht="19.5" customHeight="1">
      <c r="A144" s="2" t="s">
        <v>280</v>
      </c>
      <c r="B144" s="2" t="s">
        <v>409</v>
      </c>
      <c r="C144" s="17" t="s">
        <v>401</v>
      </c>
      <c r="D144" s="18" t="s">
        <v>250</v>
      </c>
      <c r="E144" s="18" t="s">
        <v>250</v>
      </c>
      <c r="F144" s="19" t="s">
        <v>260</v>
      </c>
      <c r="G144" s="8" t="s">
        <v>11</v>
      </c>
      <c r="H144" s="17">
        <v>4</v>
      </c>
    </row>
    <row r="145" spans="1:8" ht="19.5" customHeight="1">
      <c r="A145" s="2" t="s">
        <v>280</v>
      </c>
      <c r="B145" s="2" t="s">
        <v>409</v>
      </c>
      <c r="C145" s="17" t="s">
        <v>401</v>
      </c>
      <c r="D145" s="18" t="s">
        <v>251</v>
      </c>
      <c r="E145" s="18" t="s">
        <v>251</v>
      </c>
      <c r="F145" s="19" t="s">
        <v>260</v>
      </c>
      <c r="G145" s="8" t="s">
        <v>11</v>
      </c>
      <c r="H145" s="17">
        <v>2</v>
      </c>
    </row>
    <row r="146" spans="1:8" ht="19.5" customHeight="1">
      <c r="A146" s="2" t="s">
        <v>280</v>
      </c>
      <c r="B146" s="2" t="s">
        <v>409</v>
      </c>
      <c r="C146" s="17" t="s">
        <v>401</v>
      </c>
      <c r="D146" s="18" t="s">
        <v>252</v>
      </c>
      <c r="E146" s="18" t="s">
        <v>252</v>
      </c>
      <c r="F146" s="19" t="s">
        <v>260</v>
      </c>
      <c r="G146" s="8" t="s">
        <v>11</v>
      </c>
      <c r="H146" s="17">
        <v>4</v>
      </c>
    </row>
    <row r="147" spans="1:8" ht="19.5" customHeight="1">
      <c r="A147" s="2" t="s">
        <v>280</v>
      </c>
      <c r="B147" s="2" t="s">
        <v>409</v>
      </c>
      <c r="C147" s="17" t="s">
        <v>401</v>
      </c>
      <c r="D147" s="18" t="s">
        <v>490</v>
      </c>
      <c r="E147" s="18" t="s">
        <v>490</v>
      </c>
      <c r="F147" s="19" t="s">
        <v>260</v>
      </c>
      <c r="G147" s="8" t="s">
        <v>11</v>
      </c>
      <c r="H147" s="17">
        <v>3</v>
      </c>
    </row>
    <row r="148" spans="1:8" ht="19.5" customHeight="1">
      <c r="A148" s="2" t="s">
        <v>280</v>
      </c>
      <c r="B148" s="2" t="s">
        <v>409</v>
      </c>
      <c r="C148" s="17" t="s">
        <v>401</v>
      </c>
      <c r="D148" s="18" t="s">
        <v>489</v>
      </c>
      <c r="E148" s="18" t="s">
        <v>489</v>
      </c>
      <c r="F148" s="19" t="s">
        <v>260</v>
      </c>
      <c r="G148" s="8" t="s">
        <v>11</v>
      </c>
      <c r="H148" s="17">
        <v>4</v>
      </c>
    </row>
    <row r="149" spans="1:8" ht="19.5" customHeight="1">
      <c r="A149" s="2" t="s">
        <v>280</v>
      </c>
      <c r="B149" s="2" t="s">
        <v>409</v>
      </c>
      <c r="C149" s="17" t="s">
        <v>401</v>
      </c>
      <c r="D149" s="18" t="s">
        <v>253</v>
      </c>
      <c r="E149" s="18" t="s">
        <v>253</v>
      </c>
      <c r="F149" s="19" t="s">
        <v>260</v>
      </c>
      <c r="G149" s="8" t="s">
        <v>11</v>
      </c>
      <c r="H149" s="17">
        <v>2</v>
      </c>
    </row>
    <row r="150" spans="1:8" ht="19.5" customHeight="1">
      <c r="A150" s="2" t="s">
        <v>280</v>
      </c>
      <c r="B150" s="2" t="s">
        <v>409</v>
      </c>
      <c r="C150" s="17" t="s">
        <v>401</v>
      </c>
      <c r="D150" s="5" t="s">
        <v>491</v>
      </c>
      <c r="E150" s="5" t="s">
        <v>491</v>
      </c>
      <c r="F150" s="19" t="s">
        <v>260</v>
      </c>
      <c r="G150" s="8" t="s">
        <v>11</v>
      </c>
      <c r="H150" s="17">
        <v>2</v>
      </c>
    </row>
    <row r="151" spans="1:8" ht="19.5" customHeight="1">
      <c r="A151" s="2" t="s">
        <v>280</v>
      </c>
      <c r="B151" s="2" t="s">
        <v>409</v>
      </c>
      <c r="C151" s="17" t="s">
        <v>401</v>
      </c>
      <c r="D151" s="5" t="s">
        <v>254</v>
      </c>
      <c r="E151" s="5" t="s">
        <v>254</v>
      </c>
      <c r="F151" s="19" t="s">
        <v>260</v>
      </c>
      <c r="G151" s="8" t="s">
        <v>11</v>
      </c>
      <c r="H151" s="17">
        <v>4</v>
      </c>
    </row>
    <row r="152" spans="1:8" ht="19.5" customHeight="1">
      <c r="A152" s="2" t="s">
        <v>280</v>
      </c>
      <c r="B152" s="2" t="s">
        <v>409</v>
      </c>
      <c r="C152" s="17" t="s">
        <v>401</v>
      </c>
      <c r="D152" s="21" t="s">
        <v>255</v>
      </c>
      <c r="E152" s="21" t="s">
        <v>255</v>
      </c>
      <c r="F152" s="19" t="s">
        <v>260</v>
      </c>
      <c r="G152" s="8" t="s">
        <v>11</v>
      </c>
      <c r="H152" s="17">
        <v>4</v>
      </c>
    </row>
    <row r="153" spans="1:8" ht="19.5" customHeight="1">
      <c r="A153" s="2" t="s">
        <v>280</v>
      </c>
      <c r="B153" s="2" t="s">
        <v>409</v>
      </c>
      <c r="C153" s="17" t="s">
        <v>401</v>
      </c>
      <c r="D153" s="5" t="s">
        <v>256</v>
      </c>
      <c r="E153" s="5" t="s">
        <v>256</v>
      </c>
      <c r="F153" s="19" t="s">
        <v>260</v>
      </c>
      <c r="G153" s="8" t="s">
        <v>11</v>
      </c>
      <c r="H153" s="17">
        <v>3</v>
      </c>
    </row>
    <row r="154" spans="1:8" ht="19.5" customHeight="1">
      <c r="A154" s="2" t="s">
        <v>280</v>
      </c>
      <c r="B154" s="2" t="s">
        <v>409</v>
      </c>
      <c r="C154" s="17" t="s">
        <v>401</v>
      </c>
      <c r="D154" s="21" t="s">
        <v>496</v>
      </c>
      <c r="E154" s="21" t="s">
        <v>496</v>
      </c>
      <c r="F154" s="19" t="s">
        <v>260</v>
      </c>
      <c r="G154" s="8" t="s">
        <v>11</v>
      </c>
      <c r="H154" s="17">
        <v>3</v>
      </c>
    </row>
    <row r="155" spans="1:8" ht="19.5" customHeight="1">
      <c r="A155" s="2" t="s">
        <v>280</v>
      </c>
      <c r="B155" s="2" t="s">
        <v>409</v>
      </c>
      <c r="C155" s="17" t="s">
        <v>401</v>
      </c>
      <c r="D155" s="18" t="s">
        <v>257</v>
      </c>
      <c r="E155" s="18" t="s">
        <v>257</v>
      </c>
      <c r="F155" s="19" t="s">
        <v>260</v>
      </c>
      <c r="G155" s="8" t="s">
        <v>11</v>
      </c>
      <c r="H155" s="17">
        <v>4</v>
      </c>
    </row>
    <row r="156" spans="1:8" ht="19.5" customHeight="1">
      <c r="A156" s="2" t="s">
        <v>280</v>
      </c>
      <c r="B156" s="2" t="s">
        <v>409</v>
      </c>
      <c r="C156" s="17" t="s">
        <v>401</v>
      </c>
      <c r="D156" s="22" t="s">
        <v>258</v>
      </c>
      <c r="E156" s="22" t="s">
        <v>258</v>
      </c>
      <c r="F156" s="19" t="s">
        <v>260</v>
      </c>
      <c r="G156" s="8" t="s">
        <v>11</v>
      </c>
      <c r="H156" s="17">
        <v>4</v>
      </c>
    </row>
    <row r="157" spans="1:8" ht="19.5" customHeight="1">
      <c r="A157" s="2" t="s">
        <v>280</v>
      </c>
      <c r="B157" s="2" t="s">
        <v>409</v>
      </c>
      <c r="C157" s="17" t="s">
        <v>401</v>
      </c>
      <c r="D157" s="18" t="s">
        <v>497</v>
      </c>
      <c r="E157" s="18" t="s">
        <v>497</v>
      </c>
      <c r="F157" s="19" t="s">
        <v>260</v>
      </c>
      <c r="G157" s="8" t="s">
        <v>11</v>
      </c>
      <c r="H157" s="17">
        <v>3</v>
      </c>
    </row>
    <row r="158" spans="1:8" ht="19.5" customHeight="1">
      <c r="A158" s="2" t="s">
        <v>280</v>
      </c>
      <c r="B158" s="2" t="s">
        <v>409</v>
      </c>
      <c r="C158" s="17" t="s">
        <v>401</v>
      </c>
      <c r="D158" s="18" t="s">
        <v>371</v>
      </c>
      <c r="E158" s="18" t="s">
        <v>371</v>
      </c>
      <c r="F158" s="19" t="s">
        <v>395</v>
      </c>
      <c r="G158" s="8" t="s">
        <v>11</v>
      </c>
      <c r="H158" s="17">
        <v>2</v>
      </c>
    </row>
    <row r="159" spans="1:8" ht="19.5" customHeight="1">
      <c r="A159" s="2" t="s">
        <v>280</v>
      </c>
      <c r="B159" s="2" t="s">
        <v>409</v>
      </c>
      <c r="C159" s="17" t="s">
        <v>401</v>
      </c>
      <c r="D159" s="18" t="s">
        <v>372</v>
      </c>
      <c r="E159" s="18" t="s">
        <v>372</v>
      </c>
      <c r="F159" s="19" t="s">
        <v>396</v>
      </c>
      <c r="G159" s="8" t="s">
        <v>11</v>
      </c>
      <c r="H159" s="17">
        <v>2</v>
      </c>
    </row>
    <row r="160" spans="1:8" ht="19.5" customHeight="1">
      <c r="A160" s="2" t="s">
        <v>280</v>
      </c>
      <c r="B160" s="2" t="s">
        <v>409</v>
      </c>
      <c r="C160" s="17" t="s">
        <v>401</v>
      </c>
      <c r="D160" s="18" t="s">
        <v>394</v>
      </c>
      <c r="E160" s="18" t="s">
        <v>394</v>
      </c>
      <c r="F160" s="19" t="s">
        <v>397</v>
      </c>
      <c r="G160" s="8" t="s">
        <v>11</v>
      </c>
      <c r="H160" s="17">
        <v>4</v>
      </c>
    </row>
    <row r="161" spans="1:8" ht="19.5" customHeight="1">
      <c r="A161" s="2" t="s">
        <v>280</v>
      </c>
      <c r="B161" s="2" t="s">
        <v>409</v>
      </c>
      <c r="C161" s="17" t="s">
        <v>401</v>
      </c>
      <c r="D161" s="18" t="s">
        <v>373</v>
      </c>
      <c r="E161" s="18" t="s">
        <v>373</v>
      </c>
      <c r="F161" s="19" t="s">
        <v>393</v>
      </c>
      <c r="G161" s="8" t="s">
        <v>11</v>
      </c>
      <c r="H161" s="17">
        <v>2</v>
      </c>
    </row>
    <row r="162" spans="1:8" ht="19.5" customHeight="1">
      <c r="A162" s="2" t="s">
        <v>280</v>
      </c>
      <c r="B162" s="2" t="s">
        <v>409</v>
      </c>
      <c r="C162" s="17" t="s">
        <v>401</v>
      </c>
      <c r="D162" s="18" t="s">
        <v>374</v>
      </c>
      <c r="E162" s="18" t="s">
        <v>374</v>
      </c>
      <c r="F162" s="19" t="s">
        <v>364</v>
      </c>
      <c r="G162" s="8" t="s">
        <v>11</v>
      </c>
      <c r="H162" s="17">
        <v>5</v>
      </c>
    </row>
    <row r="163" spans="1:8" ht="19.5" customHeight="1">
      <c r="A163" s="2" t="s">
        <v>280</v>
      </c>
      <c r="B163" s="2" t="s">
        <v>409</v>
      </c>
      <c r="C163" s="17" t="s">
        <v>401</v>
      </c>
      <c r="D163" s="18" t="s">
        <v>375</v>
      </c>
      <c r="E163" s="18" t="s">
        <v>375</v>
      </c>
      <c r="F163" s="19" t="s">
        <v>364</v>
      </c>
      <c r="G163" s="8" t="s">
        <v>11</v>
      </c>
      <c r="H163" s="17">
        <v>5</v>
      </c>
    </row>
    <row r="164" spans="1:8" ht="19.5" customHeight="1">
      <c r="A164" s="2" t="s">
        <v>280</v>
      </c>
      <c r="B164" s="2" t="s">
        <v>409</v>
      </c>
      <c r="C164" s="17" t="s">
        <v>401</v>
      </c>
      <c r="D164" s="18" t="s">
        <v>376</v>
      </c>
      <c r="E164" s="18" t="s">
        <v>376</v>
      </c>
      <c r="F164" s="19" t="s">
        <v>364</v>
      </c>
      <c r="G164" s="8" t="s">
        <v>11</v>
      </c>
      <c r="H164" s="17">
        <v>5</v>
      </c>
    </row>
    <row r="165" spans="1:8" ht="19.5" customHeight="1">
      <c r="A165" s="2" t="s">
        <v>280</v>
      </c>
      <c r="B165" s="2" t="s">
        <v>409</v>
      </c>
      <c r="C165" s="17" t="s">
        <v>401</v>
      </c>
      <c r="D165" s="18" t="s">
        <v>377</v>
      </c>
      <c r="E165" s="18" t="s">
        <v>377</v>
      </c>
      <c r="F165" s="19" t="s">
        <v>398</v>
      </c>
      <c r="G165" s="8" t="s">
        <v>11</v>
      </c>
      <c r="H165" s="17">
        <v>2</v>
      </c>
    </row>
    <row r="166" spans="1:8" ht="19.5" customHeight="1">
      <c r="A166" s="2" t="s">
        <v>280</v>
      </c>
      <c r="B166" s="2" t="s">
        <v>409</v>
      </c>
      <c r="C166" s="17" t="s">
        <v>401</v>
      </c>
      <c r="D166" s="18" t="s">
        <v>378</v>
      </c>
      <c r="E166" s="18" t="s">
        <v>378</v>
      </c>
      <c r="F166" s="19" t="s">
        <v>399</v>
      </c>
      <c r="G166" s="8" t="s">
        <v>11</v>
      </c>
      <c r="H166" s="17">
        <v>1</v>
      </c>
    </row>
    <row r="167" spans="1:8" ht="19.5" customHeight="1">
      <c r="A167" s="2" t="s">
        <v>280</v>
      </c>
      <c r="B167" s="2" t="s">
        <v>409</v>
      </c>
      <c r="C167" s="17" t="s">
        <v>401</v>
      </c>
      <c r="D167" s="18" t="s">
        <v>379</v>
      </c>
      <c r="E167" s="18" t="s">
        <v>379</v>
      </c>
      <c r="F167" s="19" t="s">
        <v>364</v>
      </c>
      <c r="G167" s="8" t="s">
        <v>11</v>
      </c>
      <c r="H167" s="17">
        <v>2</v>
      </c>
    </row>
    <row r="168" spans="1:8" ht="19.5" customHeight="1">
      <c r="A168" s="2" t="s">
        <v>280</v>
      </c>
      <c r="B168" s="2" t="s">
        <v>409</v>
      </c>
      <c r="C168" s="17" t="s">
        <v>401</v>
      </c>
      <c r="D168" s="18" t="s">
        <v>380</v>
      </c>
      <c r="E168" s="18" t="s">
        <v>380</v>
      </c>
      <c r="F168" s="19" t="s">
        <v>364</v>
      </c>
      <c r="G168" s="8" t="s">
        <v>11</v>
      </c>
      <c r="H168" s="17">
        <v>3</v>
      </c>
    </row>
    <row r="169" spans="1:8" ht="19.5" customHeight="1">
      <c r="A169" s="2" t="s">
        <v>280</v>
      </c>
      <c r="B169" s="2" t="s">
        <v>409</v>
      </c>
      <c r="C169" s="17" t="s">
        <v>401</v>
      </c>
      <c r="D169" s="18" t="s">
        <v>381</v>
      </c>
      <c r="E169" s="18" t="s">
        <v>381</v>
      </c>
      <c r="F169" s="19" t="s">
        <v>364</v>
      </c>
      <c r="G169" s="8" t="s">
        <v>11</v>
      </c>
      <c r="H169" s="17">
        <v>2</v>
      </c>
    </row>
    <row r="170" spans="1:8" ht="19.5" customHeight="1">
      <c r="A170" s="2" t="s">
        <v>280</v>
      </c>
      <c r="B170" s="2" t="s">
        <v>409</v>
      </c>
      <c r="C170" s="17" t="s">
        <v>401</v>
      </c>
      <c r="D170" s="18" t="s">
        <v>382</v>
      </c>
      <c r="E170" s="18" t="s">
        <v>382</v>
      </c>
      <c r="F170" s="19" t="s">
        <v>400</v>
      </c>
      <c r="G170" s="8" t="s">
        <v>11</v>
      </c>
      <c r="H170" s="17">
        <v>4</v>
      </c>
    </row>
    <row r="171" spans="1:8" ht="19.5" customHeight="1">
      <c r="A171" s="2" t="s">
        <v>280</v>
      </c>
      <c r="B171" s="2" t="s">
        <v>409</v>
      </c>
      <c r="C171" s="17" t="s">
        <v>401</v>
      </c>
      <c r="D171" s="33" t="s">
        <v>480</v>
      </c>
      <c r="E171" s="33" t="s">
        <v>480</v>
      </c>
      <c r="F171" s="19" t="s">
        <v>364</v>
      </c>
      <c r="G171" s="8" t="s">
        <v>11</v>
      </c>
      <c r="H171" s="17">
        <v>4</v>
      </c>
    </row>
    <row r="172" spans="1:8" ht="19.5" customHeight="1">
      <c r="A172" s="2" t="s">
        <v>280</v>
      </c>
      <c r="B172" s="2" t="s">
        <v>409</v>
      </c>
      <c r="C172" s="17" t="s">
        <v>401</v>
      </c>
      <c r="D172" s="18" t="s">
        <v>383</v>
      </c>
      <c r="E172" s="18" t="s">
        <v>383</v>
      </c>
      <c r="F172" s="19" t="s">
        <v>364</v>
      </c>
      <c r="G172" s="8" t="s">
        <v>11</v>
      </c>
      <c r="H172" s="17">
        <v>3</v>
      </c>
    </row>
    <row r="173" spans="1:8" ht="19.5" customHeight="1">
      <c r="A173" s="2" t="s">
        <v>280</v>
      </c>
      <c r="B173" s="2" t="s">
        <v>409</v>
      </c>
      <c r="C173" s="17" t="s">
        <v>401</v>
      </c>
      <c r="D173" s="18" t="s">
        <v>384</v>
      </c>
      <c r="E173" s="18" t="s">
        <v>384</v>
      </c>
      <c r="F173" s="19" t="s">
        <v>364</v>
      </c>
      <c r="G173" s="8" t="s">
        <v>11</v>
      </c>
      <c r="H173" s="17">
        <v>5</v>
      </c>
    </row>
    <row r="174" spans="1:8" ht="19.5" customHeight="1">
      <c r="A174" s="2" t="s">
        <v>280</v>
      </c>
      <c r="B174" s="2" t="s">
        <v>409</v>
      </c>
      <c r="C174" s="17" t="s">
        <v>401</v>
      </c>
      <c r="D174" s="18" t="s">
        <v>385</v>
      </c>
      <c r="E174" s="18" t="s">
        <v>385</v>
      </c>
      <c r="F174" s="19" t="s">
        <v>364</v>
      </c>
      <c r="G174" s="8" t="s">
        <v>11</v>
      </c>
      <c r="H174" s="17">
        <v>3</v>
      </c>
    </row>
    <row r="175" spans="1:8" ht="19.5" customHeight="1">
      <c r="A175" s="2" t="s">
        <v>280</v>
      </c>
      <c r="B175" s="2" t="s">
        <v>409</v>
      </c>
      <c r="C175" s="17" t="s">
        <v>401</v>
      </c>
      <c r="D175" s="18" t="s">
        <v>386</v>
      </c>
      <c r="E175" s="18" t="s">
        <v>386</v>
      </c>
      <c r="F175" s="19" t="s">
        <v>364</v>
      </c>
      <c r="G175" s="8" t="s">
        <v>11</v>
      </c>
      <c r="H175" s="17">
        <v>3</v>
      </c>
    </row>
    <row r="176" spans="1:8" ht="19.5" customHeight="1">
      <c r="A176" s="2" t="s">
        <v>280</v>
      </c>
      <c r="B176" s="2" t="s">
        <v>409</v>
      </c>
      <c r="C176" s="17" t="s">
        <v>401</v>
      </c>
      <c r="D176" s="18" t="s">
        <v>405</v>
      </c>
      <c r="E176" s="18" t="s">
        <v>404</v>
      </c>
      <c r="F176" s="19" t="s">
        <v>364</v>
      </c>
      <c r="G176" s="8" t="s">
        <v>11</v>
      </c>
      <c r="H176" s="17">
        <v>1</v>
      </c>
    </row>
    <row r="177" spans="1:8" ht="19.5" customHeight="1">
      <c r="A177" s="2" t="s">
        <v>280</v>
      </c>
      <c r="B177" s="2" t="s">
        <v>409</v>
      </c>
      <c r="C177" s="17" t="s">
        <v>401</v>
      </c>
      <c r="D177" s="18" t="s">
        <v>387</v>
      </c>
      <c r="E177" s="18" t="s">
        <v>387</v>
      </c>
      <c r="F177" s="19" t="s">
        <v>364</v>
      </c>
      <c r="G177" s="8" t="s">
        <v>11</v>
      </c>
      <c r="H177" s="17">
        <v>3</v>
      </c>
    </row>
    <row r="178" spans="1:8" ht="19.5" customHeight="1">
      <c r="A178" s="2" t="s">
        <v>280</v>
      </c>
      <c r="B178" s="2" t="s">
        <v>409</v>
      </c>
      <c r="C178" s="17" t="s">
        <v>401</v>
      </c>
      <c r="D178" s="18" t="s">
        <v>388</v>
      </c>
      <c r="E178" s="18" t="s">
        <v>388</v>
      </c>
      <c r="F178" s="19" t="s">
        <v>364</v>
      </c>
      <c r="G178" s="8" t="s">
        <v>11</v>
      </c>
      <c r="H178" s="17">
        <v>4</v>
      </c>
    </row>
    <row r="179" spans="1:8" ht="19.5" customHeight="1">
      <c r="A179" s="2" t="s">
        <v>280</v>
      </c>
      <c r="B179" s="2" t="s">
        <v>409</v>
      </c>
      <c r="C179" s="17" t="s">
        <v>401</v>
      </c>
      <c r="D179" s="18" t="s">
        <v>389</v>
      </c>
      <c r="E179" s="18" t="s">
        <v>389</v>
      </c>
      <c r="F179" s="19" t="s">
        <v>364</v>
      </c>
      <c r="G179" s="8" t="s">
        <v>11</v>
      </c>
      <c r="H179" s="17">
        <v>3</v>
      </c>
    </row>
    <row r="180" spans="1:8" ht="19.5" customHeight="1">
      <c r="A180" s="2" t="s">
        <v>280</v>
      </c>
      <c r="B180" s="2" t="s">
        <v>409</v>
      </c>
      <c r="C180" s="17" t="s">
        <v>401</v>
      </c>
      <c r="D180" s="5" t="s">
        <v>481</v>
      </c>
      <c r="E180" s="5" t="s">
        <v>481</v>
      </c>
      <c r="F180" s="19" t="s">
        <v>364</v>
      </c>
      <c r="G180" s="8" t="s">
        <v>11</v>
      </c>
      <c r="H180" s="17">
        <v>4</v>
      </c>
    </row>
    <row r="181" spans="1:8" ht="19.5" customHeight="1">
      <c r="A181" s="2" t="s">
        <v>280</v>
      </c>
      <c r="B181" s="2" t="s">
        <v>409</v>
      </c>
      <c r="C181" s="17" t="s">
        <v>401</v>
      </c>
      <c r="D181" s="18" t="s">
        <v>390</v>
      </c>
      <c r="E181" s="18" t="s">
        <v>390</v>
      </c>
      <c r="F181" s="19" t="s">
        <v>364</v>
      </c>
      <c r="G181" s="8" t="s">
        <v>11</v>
      </c>
      <c r="H181" s="17">
        <v>3</v>
      </c>
    </row>
    <row r="182" spans="1:8" ht="19.5" customHeight="1">
      <c r="A182" s="2" t="s">
        <v>280</v>
      </c>
      <c r="B182" s="2" t="s">
        <v>409</v>
      </c>
      <c r="C182" s="17" t="s">
        <v>401</v>
      </c>
      <c r="D182" s="18" t="s">
        <v>391</v>
      </c>
      <c r="E182" s="18" t="s">
        <v>391</v>
      </c>
      <c r="F182" s="19" t="s">
        <v>364</v>
      </c>
      <c r="G182" s="8" t="s">
        <v>11</v>
      </c>
      <c r="H182" s="17">
        <v>5</v>
      </c>
    </row>
    <row r="183" spans="1:8" ht="19.5" customHeight="1">
      <c r="A183" s="2" t="s">
        <v>280</v>
      </c>
      <c r="B183" s="2" t="s">
        <v>409</v>
      </c>
      <c r="C183" s="17" t="s">
        <v>401</v>
      </c>
      <c r="D183" s="18" t="s">
        <v>419</v>
      </c>
      <c r="E183" s="18" t="s">
        <v>419</v>
      </c>
      <c r="F183" s="19" t="s">
        <v>364</v>
      </c>
      <c r="G183" s="8" t="s">
        <v>11</v>
      </c>
      <c r="H183" s="17">
        <v>3</v>
      </c>
    </row>
    <row r="184" spans="1:8" ht="19.5" customHeight="1">
      <c r="A184" s="2" t="s">
        <v>280</v>
      </c>
      <c r="B184" s="2" t="s">
        <v>409</v>
      </c>
      <c r="C184" s="17" t="s">
        <v>401</v>
      </c>
      <c r="D184" s="18" t="s">
        <v>420</v>
      </c>
      <c r="E184" s="18" t="s">
        <v>420</v>
      </c>
      <c r="F184" s="19" t="s">
        <v>364</v>
      </c>
      <c r="G184" s="8" t="s">
        <v>11</v>
      </c>
      <c r="H184" s="17">
        <v>3</v>
      </c>
    </row>
    <row r="185" spans="1:8" ht="19.5" customHeight="1">
      <c r="A185" s="2" t="s">
        <v>280</v>
      </c>
      <c r="B185" s="2" t="s">
        <v>409</v>
      </c>
      <c r="C185" s="17" t="s">
        <v>401</v>
      </c>
      <c r="D185" s="18" t="s">
        <v>421</v>
      </c>
      <c r="E185" s="18" t="s">
        <v>421</v>
      </c>
      <c r="F185" s="19" t="s">
        <v>364</v>
      </c>
      <c r="G185" s="8" t="s">
        <v>11</v>
      </c>
      <c r="H185" s="17">
        <v>3</v>
      </c>
    </row>
    <row r="186" spans="1:8" ht="19.5" customHeight="1">
      <c r="A186" s="2" t="s">
        <v>280</v>
      </c>
      <c r="B186" s="2" t="s">
        <v>409</v>
      </c>
      <c r="C186" s="17" t="s">
        <v>401</v>
      </c>
      <c r="D186" s="18" t="s">
        <v>422</v>
      </c>
      <c r="E186" s="18" t="s">
        <v>422</v>
      </c>
      <c r="F186" s="19" t="s">
        <v>364</v>
      </c>
      <c r="G186" s="8" t="s">
        <v>11</v>
      </c>
      <c r="H186" s="17">
        <v>3</v>
      </c>
    </row>
    <row r="187" spans="1:8" ht="19.5" customHeight="1">
      <c r="A187" s="2" t="s">
        <v>280</v>
      </c>
      <c r="B187" s="2" t="s">
        <v>409</v>
      </c>
      <c r="C187" s="17" t="s">
        <v>401</v>
      </c>
      <c r="D187" s="5" t="s">
        <v>488</v>
      </c>
      <c r="E187" s="5" t="s">
        <v>488</v>
      </c>
      <c r="F187" s="19" t="s">
        <v>364</v>
      </c>
      <c r="G187" s="8" t="s">
        <v>11</v>
      </c>
      <c r="H187" s="17">
        <v>3</v>
      </c>
    </row>
    <row r="188" spans="1:8" ht="19.5" customHeight="1">
      <c r="A188" s="2" t="s">
        <v>280</v>
      </c>
      <c r="B188" s="2" t="s">
        <v>409</v>
      </c>
      <c r="C188" s="17" t="s">
        <v>401</v>
      </c>
      <c r="D188" s="18" t="s">
        <v>423</v>
      </c>
      <c r="E188" s="18" t="s">
        <v>423</v>
      </c>
      <c r="F188" s="19" t="s">
        <v>364</v>
      </c>
      <c r="G188" s="8" t="s">
        <v>11</v>
      </c>
      <c r="H188" s="17">
        <v>3</v>
      </c>
    </row>
    <row r="189" spans="1:8" ht="19.5" customHeight="1">
      <c r="A189" s="2" t="s">
        <v>280</v>
      </c>
      <c r="B189" s="2" t="s">
        <v>409</v>
      </c>
      <c r="C189" s="17" t="s">
        <v>401</v>
      </c>
      <c r="D189" s="18" t="s">
        <v>424</v>
      </c>
      <c r="E189" s="18" t="s">
        <v>424</v>
      </c>
      <c r="F189" s="19" t="s">
        <v>364</v>
      </c>
      <c r="G189" s="8" t="s">
        <v>11</v>
      </c>
      <c r="H189" s="17">
        <v>4</v>
      </c>
    </row>
    <row r="190" spans="1:8" ht="19.5" customHeight="1">
      <c r="A190" s="2" t="s">
        <v>280</v>
      </c>
      <c r="B190" s="2" t="s">
        <v>409</v>
      </c>
      <c r="C190" s="17" t="s">
        <v>401</v>
      </c>
      <c r="D190" s="18" t="s">
        <v>425</v>
      </c>
      <c r="E190" s="18" t="s">
        <v>425</v>
      </c>
      <c r="F190" s="19" t="s">
        <v>364</v>
      </c>
      <c r="G190" s="8" t="s">
        <v>11</v>
      </c>
      <c r="H190" s="17">
        <v>4</v>
      </c>
    </row>
    <row r="191" spans="1:8" ht="19.5" customHeight="1">
      <c r="A191" s="2" t="s">
        <v>280</v>
      </c>
      <c r="B191" s="2" t="s">
        <v>409</v>
      </c>
      <c r="C191" s="17" t="s">
        <v>401</v>
      </c>
      <c r="D191" s="34" t="s">
        <v>482</v>
      </c>
      <c r="E191" s="34" t="s">
        <v>482</v>
      </c>
      <c r="F191" s="19" t="s">
        <v>364</v>
      </c>
      <c r="G191" s="8" t="s">
        <v>11</v>
      </c>
      <c r="H191" s="17">
        <v>3</v>
      </c>
    </row>
    <row r="192" spans="1:8" ht="19.5" customHeight="1">
      <c r="A192" s="2" t="s">
        <v>280</v>
      </c>
      <c r="B192" s="2" t="s">
        <v>409</v>
      </c>
      <c r="C192" s="17" t="s">
        <v>401</v>
      </c>
      <c r="D192" s="34" t="s">
        <v>483</v>
      </c>
      <c r="E192" s="34" t="s">
        <v>483</v>
      </c>
      <c r="F192" s="19" t="s">
        <v>364</v>
      </c>
      <c r="G192" s="8" t="s">
        <v>11</v>
      </c>
      <c r="H192" s="17">
        <v>5</v>
      </c>
    </row>
    <row r="193" spans="1:8" ht="19.5" customHeight="1">
      <c r="A193" s="2" t="s">
        <v>280</v>
      </c>
      <c r="B193" s="2" t="s">
        <v>409</v>
      </c>
      <c r="C193" s="17" t="s">
        <v>401</v>
      </c>
      <c r="D193" s="34" t="s">
        <v>484</v>
      </c>
      <c r="E193" s="34" t="s">
        <v>484</v>
      </c>
      <c r="F193" s="19" t="s">
        <v>364</v>
      </c>
      <c r="G193" s="8" t="s">
        <v>11</v>
      </c>
      <c r="H193" s="17">
        <v>3</v>
      </c>
    </row>
    <row r="194" spans="1:8" ht="19.5" customHeight="1">
      <c r="A194" s="2" t="s">
        <v>280</v>
      </c>
      <c r="B194" s="2" t="s">
        <v>409</v>
      </c>
      <c r="C194" s="17" t="s">
        <v>401</v>
      </c>
      <c r="D194" s="34" t="s">
        <v>485</v>
      </c>
      <c r="E194" s="34" t="s">
        <v>485</v>
      </c>
      <c r="F194" s="19" t="s">
        <v>364</v>
      </c>
      <c r="G194" s="8" t="s">
        <v>11</v>
      </c>
      <c r="H194" s="17">
        <v>3</v>
      </c>
    </row>
    <row r="195" spans="1:8" ht="19.5" customHeight="1">
      <c r="A195" s="2" t="s">
        <v>280</v>
      </c>
      <c r="B195" s="2" t="s">
        <v>409</v>
      </c>
      <c r="C195" s="17" t="s">
        <v>401</v>
      </c>
      <c r="D195" s="34" t="s">
        <v>486</v>
      </c>
      <c r="E195" s="34" t="s">
        <v>486</v>
      </c>
      <c r="F195" s="19" t="s">
        <v>364</v>
      </c>
      <c r="G195" s="8" t="s">
        <v>11</v>
      </c>
      <c r="H195" s="17">
        <v>5</v>
      </c>
    </row>
    <row r="196" spans="1:8" ht="19.5" customHeight="1">
      <c r="A196" s="2" t="s">
        <v>280</v>
      </c>
      <c r="B196" s="2" t="s">
        <v>409</v>
      </c>
      <c r="C196" s="17" t="s">
        <v>401</v>
      </c>
      <c r="D196" s="34" t="s">
        <v>487</v>
      </c>
      <c r="E196" s="34" t="s">
        <v>487</v>
      </c>
      <c r="F196" s="19" t="s">
        <v>364</v>
      </c>
      <c r="G196" s="8" t="s">
        <v>11</v>
      </c>
      <c r="H196" s="17">
        <v>3</v>
      </c>
    </row>
    <row r="197" spans="1:8" ht="19.5" customHeight="1">
      <c r="A197" s="2" t="s">
        <v>280</v>
      </c>
      <c r="B197" s="2" t="s">
        <v>409</v>
      </c>
      <c r="C197" s="17" t="s">
        <v>401</v>
      </c>
      <c r="D197" s="18" t="s">
        <v>426</v>
      </c>
      <c r="E197" s="18" t="s">
        <v>426</v>
      </c>
      <c r="F197" s="19" t="s">
        <v>364</v>
      </c>
      <c r="G197" s="8" t="s">
        <v>11</v>
      </c>
      <c r="H197" s="17">
        <v>4</v>
      </c>
    </row>
    <row r="198" spans="1:8" ht="19.5" customHeight="1">
      <c r="A198" s="2" t="s">
        <v>280</v>
      </c>
      <c r="B198" s="2" t="s">
        <v>409</v>
      </c>
      <c r="C198" s="17" t="s">
        <v>401</v>
      </c>
      <c r="D198" s="18" t="s">
        <v>427</v>
      </c>
      <c r="E198" s="18" t="s">
        <v>427</v>
      </c>
      <c r="F198" s="19" t="s">
        <v>364</v>
      </c>
      <c r="G198" s="8" t="s">
        <v>11</v>
      </c>
      <c r="H198" s="17">
        <v>4</v>
      </c>
    </row>
    <row r="199" spans="1:8" ht="19.5" customHeight="1">
      <c r="A199" s="2" t="s">
        <v>280</v>
      </c>
      <c r="B199" s="2" t="s">
        <v>409</v>
      </c>
      <c r="C199" s="17" t="s">
        <v>401</v>
      </c>
      <c r="D199" s="18" t="s">
        <v>428</v>
      </c>
      <c r="E199" s="18" t="s">
        <v>428</v>
      </c>
      <c r="F199" s="19" t="s">
        <v>364</v>
      </c>
      <c r="G199" s="8" t="s">
        <v>11</v>
      </c>
      <c r="H199" s="17">
        <v>3</v>
      </c>
    </row>
    <row r="200" spans="1:8" ht="19.5" customHeight="1">
      <c r="A200" s="2" t="s">
        <v>280</v>
      </c>
      <c r="B200" s="2" t="s">
        <v>409</v>
      </c>
      <c r="C200" s="17" t="s">
        <v>401</v>
      </c>
      <c r="D200" s="18" t="s">
        <v>429</v>
      </c>
      <c r="E200" s="18" t="s">
        <v>429</v>
      </c>
      <c r="F200" s="19" t="s">
        <v>364</v>
      </c>
      <c r="G200" s="8" t="s">
        <v>11</v>
      </c>
      <c r="H200" s="17">
        <v>3</v>
      </c>
    </row>
    <row r="201" spans="1:8" ht="19.5" customHeight="1">
      <c r="A201" s="2" t="s">
        <v>280</v>
      </c>
      <c r="B201" s="2" t="s">
        <v>409</v>
      </c>
      <c r="C201" s="17" t="s">
        <v>401</v>
      </c>
      <c r="D201" s="18" t="s">
        <v>430</v>
      </c>
      <c r="E201" s="18" t="s">
        <v>430</v>
      </c>
      <c r="F201" s="19" t="s">
        <v>364</v>
      </c>
      <c r="G201" s="8" t="s">
        <v>11</v>
      </c>
      <c r="H201" s="17">
        <v>3</v>
      </c>
    </row>
    <row r="202" spans="1:8" ht="19.5" customHeight="1">
      <c r="A202" s="2" t="s">
        <v>280</v>
      </c>
      <c r="B202" s="2" t="s">
        <v>409</v>
      </c>
      <c r="C202" s="17" t="s">
        <v>401</v>
      </c>
      <c r="D202" s="18" t="s">
        <v>431</v>
      </c>
      <c r="E202" s="18" t="s">
        <v>431</v>
      </c>
      <c r="F202" s="19" t="s">
        <v>364</v>
      </c>
      <c r="G202" s="8" t="s">
        <v>11</v>
      </c>
      <c r="H202" s="17">
        <v>4</v>
      </c>
    </row>
    <row r="203" spans="1:8" ht="19.5" customHeight="1">
      <c r="A203" s="2" t="s">
        <v>280</v>
      </c>
      <c r="B203" s="2" t="s">
        <v>409</v>
      </c>
      <c r="C203" s="17" t="s">
        <v>401</v>
      </c>
      <c r="D203" s="18" t="s">
        <v>432</v>
      </c>
      <c r="E203" s="18" t="s">
        <v>432</v>
      </c>
      <c r="F203" s="19" t="s">
        <v>364</v>
      </c>
      <c r="G203" s="8" t="s">
        <v>11</v>
      </c>
      <c r="H203" s="17">
        <v>3</v>
      </c>
    </row>
    <row r="204" spans="1:8" ht="19.5" customHeight="1">
      <c r="A204" s="2" t="s">
        <v>280</v>
      </c>
      <c r="B204" s="2" t="s">
        <v>409</v>
      </c>
      <c r="C204" s="17" t="s">
        <v>401</v>
      </c>
      <c r="D204" s="18" t="s">
        <v>433</v>
      </c>
      <c r="E204" s="18" t="s">
        <v>433</v>
      </c>
      <c r="F204" s="19" t="s">
        <v>364</v>
      </c>
      <c r="G204" s="8" t="s">
        <v>11</v>
      </c>
      <c r="H204" s="17">
        <v>1</v>
      </c>
    </row>
    <row r="205" spans="1:8" ht="19.5" customHeight="1">
      <c r="A205" s="2" t="s">
        <v>280</v>
      </c>
      <c r="B205" s="2" t="s">
        <v>409</v>
      </c>
      <c r="C205" s="17" t="s">
        <v>401</v>
      </c>
      <c r="D205" s="18" t="s">
        <v>434</v>
      </c>
      <c r="E205" s="18" t="s">
        <v>434</v>
      </c>
      <c r="F205" s="19" t="s">
        <v>364</v>
      </c>
      <c r="G205" s="8" t="s">
        <v>11</v>
      </c>
      <c r="H205" s="17">
        <v>1</v>
      </c>
    </row>
    <row r="206" spans="1:8" ht="19.5" customHeight="1">
      <c r="A206" s="2" t="s">
        <v>280</v>
      </c>
      <c r="B206" s="2" t="s">
        <v>409</v>
      </c>
      <c r="C206" s="17" t="s">
        <v>401</v>
      </c>
      <c r="D206" s="18" t="s">
        <v>435</v>
      </c>
      <c r="E206" s="18" t="s">
        <v>435</v>
      </c>
      <c r="F206" s="19" t="s">
        <v>364</v>
      </c>
      <c r="G206" s="8" t="s">
        <v>11</v>
      </c>
      <c r="H206" s="17">
        <v>1</v>
      </c>
    </row>
    <row r="207" spans="1:8" ht="19.5" customHeight="1">
      <c r="A207" s="2" t="s">
        <v>280</v>
      </c>
      <c r="B207" s="2" t="s">
        <v>409</v>
      </c>
      <c r="C207" s="17" t="s">
        <v>401</v>
      </c>
      <c r="D207" s="5" t="s">
        <v>459</v>
      </c>
      <c r="E207" s="5" t="s">
        <v>460</v>
      </c>
      <c r="F207" s="19" t="s">
        <v>364</v>
      </c>
      <c r="G207" s="8" t="s">
        <v>11</v>
      </c>
      <c r="H207" s="17">
        <v>3</v>
      </c>
    </row>
    <row r="208" spans="1:8" ht="19.5" customHeight="1">
      <c r="A208" s="2" t="s">
        <v>280</v>
      </c>
      <c r="B208" s="2" t="s">
        <v>409</v>
      </c>
      <c r="C208" s="17" t="s">
        <v>401</v>
      </c>
      <c r="D208" s="32" t="s">
        <v>461</v>
      </c>
      <c r="E208" s="32" t="s">
        <v>461</v>
      </c>
      <c r="F208" s="19" t="s">
        <v>470</v>
      </c>
      <c r="G208" s="8" t="s">
        <v>471</v>
      </c>
      <c r="H208" s="17">
        <v>2</v>
      </c>
    </row>
    <row r="209" spans="1:8" ht="19.5" customHeight="1">
      <c r="A209" s="2" t="s">
        <v>280</v>
      </c>
      <c r="B209" s="2" t="s">
        <v>409</v>
      </c>
      <c r="C209" s="17" t="s">
        <v>401</v>
      </c>
      <c r="D209" s="5" t="s">
        <v>462</v>
      </c>
      <c r="E209" s="5" t="s">
        <v>462</v>
      </c>
      <c r="F209" s="19" t="s">
        <v>470</v>
      </c>
      <c r="G209" s="8" t="s">
        <v>472</v>
      </c>
      <c r="H209" s="17">
        <v>2</v>
      </c>
    </row>
    <row r="210" spans="1:8" ht="19.5" customHeight="1">
      <c r="A210" s="2" t="s">
        <v>280</v>
      </c>
      <c r="B210" s="2" t="s">
        <v>409</v>
      </c>
      <c r="C210" s="17" t="s">
        <v>401</v>
      </c>
      <c r="D210" s="5" t="s">
        <v>463</v>
      </c>
      <c r="E210" s="5" t="s">
        <v>463</v>
      </c>
      <c r="F210" s="19" t="s">
        <v>470</v>
      </c>
      <c r="G210" s="8" t="s">
        <v>473</v>
      </c>
      <c r="H210" s="17">
        <v>2</v>
      </c>
    </row>
    <row r="211" spans="1:8" ht="19.5" customHeight="1">
      <c r="A211" s="2" t="s">
        <v>280</v>
      </c>
      <c r="B211" s="2" t="s">
        <v>409</v>
      </c>
      <c r="C211" s="17" t="s">
        <v>401</v>
      </c>
      <c r="D211" s="5" t="s">
        <v>464</v>
      </c>
      <c r="E211" s="5" t="s">
        <v>464</v>
      </c>
      <c r="F211" s="19" t="s">
        <v>470</v>
      </c>
      <c r="G211" s="8" t="s">
        <v>474</v>
      </c>
      <c r="H211" s="17">
        <v>2</v>
      </c>
    </row>
    <row r="212" spans="1:8" ht="19.5" customHeight="1">
      <c r="A212" s="2" t="s">
        <v>280</v>
      </c>
      <c r="B212" s="2" t="s">
        <v>409</v>
      </c>
      <c r="C212" s="17" t="s">
        <v>401</v>
      </c>
      <c r="D212" s="5" t="s">
        <v>465</v>
      </c>
      <c r="E212" s="5" t="s">
        <v>465</v>
      </c>
      <c r="F212" s="19" t="s">
        <v>470</v>
      </c>
      <c r="G212" s="8" t="s">
        <v>475</v>
      </c>
      <c r="H212" s="17">
        <v>4</v>
      </c>
    </row>
    <row r="213" spans="1:8" ht="19.5" customHeight="1">
      <c r="A213" s="2" t="s">
        <v>280</v>
      </c>
      <c r="B213" s="2" t="s">
        <v>409</v>
      </c>
      <c r="C213" s="17" t="s">
        <v>401</v>
      </c>
      <c r="D213" s="5" t="s">
        <v>466</v>
      </c>
      <c r="E213" s="5" t="s">
        <v>466</v>
      </c>
      <c r="F213" s="19" t="s">
        <v>470</v>
      </c>
      <c r="G213" s="8" t="s">
        <v>476</v>
      </c>
      <c r="H213" s="17">
        <v>4</v>
      </c>
    </row>
    <row r="214" spans="1:8" ht="19.5" customHeight="1">
      <c r="A214" s="2" t="s">
        <v>280</v>
      </c>
      <c r="B214" s="2" t="s">
        <v>409</v>
      </c>
      <c r="C214" s="17" t="s">
        <v>401</v>
      </c>
      <c r="D214" s="5" t="s">
        <v>467</v>
      </c>
      <c r="E214" s="5" t="s">
        <v>467</v>
      </c>
      <c r="F214" s="19" t="s">
        <v>470</v>
      </c>
      <c r="G214" s="8" t="s">
        <v>477</v>
      </c>
      <c r="H214" s="17">
        <v>2</v>
      </c>
    </row>
    <row r="215" spans="1:8" ht="19.5" customHeight="1">
      <c r="A215" s="2" t="s">
        <v>280</v>
      </c>
      <c r="B215" s="2" t="s">
        <v>409</v>
      </c>
      <c r="C215" s="17" t="s">
        <v>401</v>
      </c>
      <c r="D215" s="5" t="s">
        <v>468</v>
      </c>
      <c r="E215" s="5" t="s">
        <v>468</v>
      </c>
      <c r="F215" s="19" t="s">
        <v>470</v>
      </c>
      <c r="G215" s="8" t="s">
        <v>478</v>
      </c>
      <c r="H215" s="17">
        <v>2</v>
      </c>
    </row>
    <row r="216" spans="1:8" ht="19.5" customHeight="1">
      <c r="A216" s="2" t="s">
        <v>280</v>
      </c>
      <c r="B216" s="2" t="s">
        <v>409</v>
      </c>
      <c r="C216" s="17" t="s">
        <v>401</v>
      </c>
      <c r="D216" s="5" t="s">
        <v>469</v>
      </c>
      <c r="E216" s="5" t="s">
        <v>469</v>
      </c>
      <c r="F216" s="19" t="s">
        <v>470</v>
      </c>
      <c r="G216" s="8" t="s">
        <v>479</v>
      </c>
      <c r="H216" s="17">
        <v>5</v>
      </c>
    </row>
    <row r="217" spans="1:8" ht="19.5" customHeight="1">
      <c r="A217" s="1" t="s">
        <v>280</v>
      </c>
      <c r="B217" s="2" t="s">
        <v>409</v>
      </c>
      <c r="C217" s="1" t="s">
        <v>454</v>
      </c>
      <c r="D217" s="17" t="s">
        <v>262</v>
      </c>
      <c r="E217" s="17" t="s">
        <v>262</v>
      </c>
      <c r="F217" s="17" t="s">
        <v>263</v>
      </c>
      <c r="G217" s="8" t="s">
        <v>11</v>
      </c>
      <c r="H217" s="17">
        <v>2</v>
      </c>
    </row>
    <row r="218" spans="1:8" ht="19.5" customHeight="1">
      <c r="A218" s="1" t="s">
        <v>280</v>
      </c>
      <c r="B218" s="2" t="s">
        <v>409</v>
      </c>
      <c r="C218" s="1" t="s">
        <v>454</v>
      </c>
      <c r="D218" s="17" t="s">
        <v>265</v>
      </c>
      <c r="E218" s="17" t="s">
        <v>266</v>
      </c>
      <c r="F218" s="17" t="s">
        <v>267</v>
      </c>
      <c r="G218" s="8" t="s">
        <v>11</v>
      </c>
      <c r="H218" s="17">
        <v>2</v>
      </c>
    </row>
    <row r="219" spans="1:8" ht="19.5" customHeight="1">
      <c r="A219" s="1" t="s">
        <v>280</v>
      </c>
      <c r="B219" s="2" t="s">
        <v>409</v>
      </c>
      <c r="C219" s="1" t="s">
        <v>454</v>
      </c>
      <c r="D219" s="17" t="s">
        <v>268</v>
      </c>
      <c r="E219" s="17" t="s">
        <v>268</v>
      </c>
      <c r="F219" s="17" t="s">
        <v>269</v>
      </c>
      <c r="G219" s="8" t="s">
        <v>11</v>
      </c>
      <c r="H219" s="17">
        <v>2</v>
      </c>
    </row>
    <row r="220" spans="1:8" ht="19.5" customHeight="1">
      <c r="A220" s="1" t="s">
        <v>280</v>
      </c>
      <c r="B220" s="2" t="s">
        <v>409</v>
      </c>
      <c r="C220" s="1" t="s">
        <v>454</v>
      </c>
      <c r="D220" s="17" t="s">
        <v>270</v>
      </c>
      <c r="E220" s="17" t="s">
        <v>270</v>
      </c>
      <c r="F220" s="17" t="s">
        <v>264</v>
      </c>
      <c r="G220" s="8" t="s">
        <v>11</v>
      </c>
      <c r="H220" s="17">
        <v>2</v>
      </c>
    </row>
    <row r="221" spans="1:8" ht="19.5" customHeight="1">
      <c r="A221" s="1" t="s">
        <v>280</v>
      </c>
      <c r="B221" s="2" t="s">
        <v>409</v>
      </c>
      <c r="C221" s="1" t="s">
        <v>454</v>
      </c>
      <c r="D221" s="17" t="s">
        <v>271</v>
      </c>
      <c r="E221" s="17" t="s">
        <v>271</v>
      </c>
      <c r="F221" s="17" t="s">
        <v>263</v>
      </c>
      <c r="G221" s="8" t="s">
        <v>11</v>
      </c>
      <c r="H221" s="17">
        <v>2</v>
      </c>
    </row>
    <row r="222" spans="1:8" ht="19.5" customHeight="1">
      <c r="A222" s="1" t="s">
        <v>280</v>
      </c>
      <c r="B222" s="2" t="s">
        <v>409</v>
      </c>
      <c r="C222" s="1" t="s">
        <v>454</v>
      </c>
      <c r="D222" s="17" t="s">
        <v>273</v>
      </c>
      <c r="E222" s="17" t="s">
        <v>273</v>
      </c>
      <c r="F222" s="17" t="s">
        <v>272</v>
      </c>
      <c r="G222" s="8" t="s">
        <v>11</v>
      </c>
      <c r="H222" s="17">
        <v>2</v>
      </c>
    </row>
    <row r="223" spans="1:8" ht="19.5" customHeight="1">
      <c r="A223" s="1" t="s">
        <v>280</v>
      </c>
      <c r="B223" s="2" t="s">
        <v>409</v>
      </c>
      <c r="C223" s="1" t="s">
        <v>454</v>
      </c>
      <c r="D223" s="17" t="s">
        <v>274</v>
      </c>
      <c r="E223" s="17" t="s">
        <v>274</v>
      </c>
      <c r="F223" s="17" t="s">
        <v>275</v>
      </c>
      <c r="G223" s="8" t="s">
        <v>11</v>
      </c>
      <c r="H223" s="17">
        <v>3</v>
      </c>
    </row>
    <row r="224" spans="1:8" ht="19.5" customHeight="1">
      <c r="A224" s="1" t="s">
        <v>280</v>
      </c>
      <c r="B224" s="2" t="s">
        <v>409</v>
      </c>
      <c r="C224" s="1" t="s">
        <v>454</v>
      </c>
      <c r="D224" s="17" t="s">
        <v>276</v>
      </c>
      <c r="E224" s="17" t="s">
        <v>276</v>
      </c>
      <c r="F224" s="17" t="s">
        <v>277</v>
      </c>
      <c r="G224" s="8" t="s">
        <v>11</v>
      </c>
      <c r="H224" s="17">
        <v>3</v>
      </c>
    </row>
    <row r="225" spans="1:8" ht="19.5" customHeight="1">
      <c r="A225" s="1" t="s">
        <v>280</v>
      </c>
      <c r="B225" s="2" t="s">
        <v>409</v>
      </c>
      <c r="C225" s="1" t="s">
        <v>454</v>
      </c>
      <c r="D225" s="17" t="s">
        <v>279</v>
      </c>
      <c r="E225" s="17" t="s">
        <v>279</v>
      </c>
      <c r="F225" s="17" t="s">
        <v>278</v>
      </c>
      <c r="G225" s="8" t="s">
        <v>11</v>
      </c>
      <c r="H225" s="17">
        <v>2</v>
      </c>
    </row>
    <row r="226" spans="1:8" ht="19.5" customHeight="1">
      <c r="A226" s="1" t="s">
        <v>280</v>
      </c>
      <c r="B226" s="2" t="s">
        <v>409</v>
      </c>
      <c r="C226" s="1" t="s">
        <v>454</v>
      </c>
      <c r="D226" s="17" t="s">
        <v>353</v>
      </c>
      <c r="E226" s="17" t="s">
        <v>353</v>
      </c>
      <c r="F226" s="17" t="s">
        <v>364</v>
      </c>
      <c r="G226" s="8" t="s">
        <v>11</v>
      </c>
      <c r="H226" s="17">
        <v>1</v>
      </c>
    </row>
    <row r="227" spans="1:8" ht="19.5" customHeight="1">
      <c r="A227" s="1" t="s">
        <v>280</v>
      </c>
      <c r="B227" s="2" t="s">
        <v>409</v>
      </c>
      <c r="C227" s="1" t="s">
        <v>454</v>
      </c>
      <c r="D227" s="17" t="s">
        <v>354</v>
      </c>
      <c r="E227" s="17" t="s">
        <v>354</v>
      </c>
      <c r="F227" s="17" t="s">
        <v>363</v>
      </c>
      <c r="G227" s="8" t="s">
        <v>11</v>
      </c>
      <c r="H227" s="17">
        <v>3</v>
      </c>
    </row>
    <row r="228" spans="1:8" ht="19.5" customHeight="1">
      <c r="A228" s="1" t="s">
        <v>280</v>
      </c>
      <c r="B228" s="2" t="s">
        <v>409</v>
      </c>
      <c r="C228" s="1" t="s">
        <v>454</v>
      </c>
      <c r="D228" s="17" t="s">
        <v>355</v>
      </c>
      <c r="E228" s="17" t="s">
        <v>355</v>
      </c>
      <c r="F228" s="17" t="s">
        <v>367</v>
      </c>
      <c r="G228" s="8" t="s">
        <v>11</v>
      </c>
      <c r="H228" s="17">
        <v>2</v>
      </c>
    </row>
    <row r="229" spans="1:8" ht="19.5" customHeight="1">
      <c r="A229" s="1" t="s">
        <v>280</v>
      </c>
      <c r="B229" s="2" t="s">
        <v>409</v>
      </c>
      <c r="C229" s="1" t="s">
        <v>454</v>
      </c>
      <c r="D229" s="17" t="s">
        <v>356</v>
      </c>
      <c r="E229" s="17" t="s">
        <v>356</v>
      </c>
      <c r="F229" s="17" t="s">
        <v>366</v>
      </c>
      <c r="G229" s="8" t="s">
        <v>11</v>
      </c>
      <c r="H229" s="17">
        <v>2</v>
      </c>
    </row>
    <row r="230" spans="1:8" ht="19.5" customHeight="1">
      <c r="A230" s="1" t="s">
        <v>280</v>
      </c>
      <c r="B230" s="2" t="s">
        <v>409</v>
      </c>
      <c r="C230" s="1" t="s">
        <v>454</v>
      </c>
      <c r="D230" s="17" t="s">
        <v>357</v>
      </c>
      <c r="E230" s="17" t="s">
        <v>357</v>
      </c>
      <c r="F230" s="17" t="s">
        <v>365</v>
      </c>
      <c r="G230" s="8" t="s">
        <v>11</v>
      </c>
      <c r="H230" s="17">
        <v>1</v>
      </c>
    </row>
    <row r="231" spans="1:8" ht="19.5" customHeight="1">
      <c r="A231" s="1" t="s">
        <v>280</v>
      </c>
      <c r="B231" s="2" t="s">
        <v>409</v>
      </c>
      <c r="C231" s="1" t="s">
        <v>454</v>
      </c>
      <c r="D231" s="17" t="s">
        <v>358</v>
      </c>
      <c r="E231" s="17" t="s">
        <v>358</v>
      </c>
      <c r="F231" s="17" t="s">
        <v>364</v>
      </c>
      <c r="G231" s="8" t="s">
        <v>11</v>
      </c>
      <c r="H231" s="17">
        <v>1</v>
      </c>
    </row>
    <row r="232" spans="1:8" ht="19.5" customHeight="1">
      <c r="A232" s="1" t="s">
        <v>280</v>
      </c>
      <c r="B232" s="2" t="s">
        <v>409</v>
      </c>
      <c r="C232" s="1" t="s">
        <v>454</v>
      </c>
      <c r="D232" s="17" t="s">
        <v>359</v>
      </c>
      <c r="E232" s="17" t="s">
        <v>359</v>
      </c>
      <c r="F232" s="17" t="s">
        <v>364</v>
      </c>
      <c r="G232" s="8" t="s">
        <v>11</v>
      </c>
      <c r="H232" s="17">
        <v>1</v>
      </c>
    </row>
    <row r="233" spans="1:8" ht="19.5" customHeight="1">
      <c r="A233" s="1" t="s">
        <v>280</v>
      </c>
      <c r="B233" s="2" t="s">
        <v>409</v>
      </c>
      <c r="C233" s="1" t="s">
        <v>454</v>
      </c>
      <c r="D233" s="17" t="s">
        <v>360</v>
      </c>
      <c r="E233" s="17" t="s">
        <v>360</v>
      </c>
      <c r="F233" s="17" t="s">
        <v>368</v>
      </c>
      <c r="G233" s="8" t="s">
        <v>11</v>
      </c>
      <c r="H233" s="17">
        <v>1</v>
      </c>
    </row>
    <row r="234" spans="1:8" ht="19.5" customHeight="1">
      <c r="A234" s="1" t="s">
        <v>280</v>
      </c>
      <c r="B234" s="2" t="s">
        <v>409</v>
      </c>
      <c r="C234" s="1" t="s">
        <v>454</v>
      </c>
      <c r="D234" s="17" t="s">
        <v>361</v>
      </c>
      <c r="E234" s="17" t="s">
        <v>361</v>
      </c>
      <c r="F234" s="17" t="s">
        <v>370</v>
      </c>
      <c r="G234" s="8" t="s">
        <v>11</v>
      </c>
      <c r="H234" s="17">
        <v>1</v>
      </c>
    </row>
    <row r="235" spans="1:8" ht="19.5" customHeight="1">
      <c r="A235" s="1" t="s">
        <v>280</v>
      </c>
      <c r="B235" s="2" t="s">
        <v>409</v>
      </c>
      <c r="C235" s="1" t="s">
        <v>454</v>
      </c>
      <c r="D235" s="17" t="s">
        <v>362</v>
      </c>
      <c r="E235" s="17" t="s">
        <v>362</v>
      </c>
      <c r="F235" s="17" t="s">
        <v>369</v>
      </c>
      <c r="G235" s="8" t="s">
        <v>11</v>
      </c>
      <c r="H235" s="17">
        <v>1</v>
      </c>
    </row>
    <row r="236" spans="1:8" ht="19.5" customHeight="1">
      <c r="A236" s="17" t="s">
        <v>280</v>
      </c>
      <c r="B236" s="2" t="s">
        <v>406</v>
      </c>
      <c r="C236" s="17" t="s">
        <v>231</v>
      </c>
      <c r="D236" s="17" t="s">
        <v>392</v>
      </c>
      <c r="E236" s="17" t="s">
        <v>392</v>
      </c>
      <c r="F236" s="17" t="s">
        <v>393</v>
      </c>
      <c r="G236" s="8" t="s">
        <v>11</v>
      </c>
      <c r="H236" s="17">
        <v>8</v>
      </c>
    </row>
    <row r="237" spans="1:8" ht="19.5" customHeight="1">
      <c r="A237" s="17" t="s">
        <v>280</v>
      </c>
      <c r="B237" s="2" t="s">
        <v>406</v>
      </c>
      <c r="C237" s="17" t="s">
        <v>231</v>
      </c>
      <c r="D237" s="18" t="s">
        <v>281</v>
      </c>
      <c r="E237" s="18" t="s">
        <v>281</v>
      </c>
      <c r="F237" s="18" t="s">
        <v>282</v>
      </c>
      <c r="G237" s="8" t="s">
        <v>11</v>
      </c>
      <c r="H237" s="17">
        <v>1</v>
      </c>
    </row>
    <row r="238" spans="1:8" ht="19.5" customHeight="1">
      <c r="A238" s="17" t="s">
        <v>280</v>
      </c>
      <c r="B238" s="2" t="s">
        <v>406</v>
      </c>
      <c r="C238" s="17" t="s">
        <v>231</v>
      </c>
      <c r="D238" s="5" t="s">
        <v>283</v>
      </c>
      <c r="E238" s="5" t="s">
        <v>283</v>
      </c>
      <c r="F238" s="5" t="s">
        <v>284</v>
      </c>
      <c r="G238" s="8" t="s">
        <v>11</v>
      </c>
      <c r="H238" s="17">
        <v>1</v>
      </c>
    </row>
    <row r="239" spans="1:8" ht="19.5" customHeight="1">
      <c r="A239" s="17" t="s">
        <v>280</v>
      </c>
      <c r="B239" s="2" t="s">
        <v>406</v>
      </c>
      <c r="C239" s="17" t="s">
        <v>231</v>
      </c>
      <c r="D239" s="18" t="s">
        <v>285</v>
      </c>
      <c r="E239" s="18" t="s">
        <v>285</v>
      </c>
      <c r="F239" s="18" t="s">
        <v>259</v>
      </c>
      <c r="G239" s="8" t="s">
        <v>11</v>
      </c>
      <c r="H239" s="17">
        <v>1</v>
      </c>
    </row>
    <row r="240" spans="1:8" ht="19.5" customHeight="1">
      <c r="A240" s="17" t="s">
        <v>280</v>
      </c>
      <c r="B240" s="2" t="s">
        <v>406</v>
      </c>
      <c r="C240" s="17" t="s">
        <v>231</v>
      </c>
      <c r="D240" s="18" t="s">
        <v>286</v>
      </c>
      <c r="E240" s="18" t="s">
        <v>286</v>
      </c>
      <c r="F240" s="18" t="s">
        <v>259</v>
      </c>
      <c r="G240" s="8" t="s">
        <v>11</v>
      </c>
      <c r="H240" s="17">
        <v>1</v>
      </c>
    </row>
    <row r="241" spans="1:8" ht="19.5" customHeight="1">
      <c r="A241" s="17" t="s">
        <v>280</v>
      </c>
      <c r="B241" s="2" t="s">
        <v>406</v>
      </c>
      <c r="C241" s="17" t="s">
        <v>231</v>
      </c>
      <c r="D241" s="18" t="s">
        <v>438</v>
      </c>
      <c r="E241" s="18" t="s">
        <v>438</v>
      </c>
      <c r="F241" s="18" t="s">
        <v>259</v>
      </c>
      <c r="G241" s="8" t="s">
        <v>11</v>
      </c>
      <c r="H241" s="17">
        <v>3</v>
      </c>
    </row>
    <row r="242" spans="1:8" ht="19.5" customHeight="1">
      <c r="A242" s="17" t="s">
        <v>280</v>
      </c>
      <c r="B242" s="2" t="s">
        <v>406</v>
      </c>
      <c r="C242" s="17" t="s">
        <v>231</v>
      </c>
      <c r="D242" s="18" t="s">
        <v>287</v>
      </c>
      <c r="E242" s="18" t="s">
        <v>287</v>
      </c>
      <c r="F242" s="18" t="s">
        <v>259</v>
      </c>
      <c r="G242" s="8" t="s">
        <v>11</v>
      </c>
      <c r="H242" s="17">
        <v>2</v>
      </c>
    </row>
    <row r="243" spans="1:8" ht="19.5" customHeight="1">
      <c r="A243" s="17" t="s">
        <v>280</v>
      </c>
      <c r="B243" s="2" t="s">
        <v>406</v>
      </c>
      <c r="C243" s="17" t="s">
        <v>231</v>
      </c>
      <c r="D243" s="18" t="s">
        <v>455</v>
      </c>
      <c r="E243" s="18" t="s">
        <v>288</v>
      </c>
      <c r="F243" s="18" t="s">
        <v>289</v>
      </c>
      <c r="G243" s="8" t="s">
        <v>11</v>
      </c>
      <c r="H243" s="17">
        <v>1</v>
      </c>
    </row>
    <row r="244" spans="1:8" ht="19.5" customHeight="1">
      <c r="A244" s="17" t="s">
        <v>280</v>
      </c>
      <c r="B244" s="2" t="s">
        <v>409</v>
      </c>
      <c r="C244" s="17" t="s">
        <v>231</v>
      </c>
      <c r="D244" s="18" t="s">
        <v>410</v>
      </c>
      <c r="E244" s="18" t="s">
        <v>410</v>
      </c>
      <c r="F244" s="18" t="s">
        <v>411</v>
      </c>
      <c r="G244" s="8" t="s">
        <v>11</v>
      </c>
      <c r="H244" s="17">
        <v>2</v>
      </c>
    </row>
    <row r="245" spans="1:8" ht="19.5" customHeight="1">
      <c r="A245" s="17" t="s">
        <v>280</v>
      </c>
      <c r="B245" s="2" t="s">
        <v>409</v>
      </c>
      <c r="C245" s="17" t="s">
        <v>231</v>
      </c>
      <c r="D245" s="18" t="s">
        <v>412</v>
      </c>
      <c r="E245" s="18" t="s">
        <v>412</v>
      </c>
      <c r="F245" s="18" t="s">
        <v>413</v>
      </c>
      <c r="G245" s="8" t="s">
        <v>11</v>
      </c>
      <c r="H245" s="17">
        <v>2</v>
      </c>
    </row>
    <row r="246" spans="1:8" ht="19.5" customHeight="1">
      <c r="A246" s="17" t="s">
        <v>280</v>
      </c>
      <c r="B246" s="2" t="s">
        <v>409</v>
      </c>
      <c r="C246" s="17" t="s">
        <v>231</v>
      </c>
      <c r="D246" s="18" t="s">
        <v>414</v>
      </c>
      <c r="E246" s="18" t="s">
        <v>414</v>
      </c>
      <c r="F246" s="18" t="s">
        <v>415</v>
      </c>
      <c r="G246" s="8" t="s">
        <v>11</v>
      </c>
      <c r="H246" s="17">
        <v>2</v>
      </c>
    </row>
    <row r="247" spans="1:8" ht="19.5" customHeight="1">
      <c r="A247" s="17" t="s">
        <v>280</v>
      </c>
      <c r="B247" s="2" t="s">
        <v>409</v>
      </c>
      <c r="C247" s="17" t="s">
        <v>231</v>
      </c>
      <c r="D247" s="18" t="s">
        <v>416</v>
      </c>
      <c r="E247" s="18" t="s">
        <v>416</v>
      </c>
      <c r="F247" s="18" t="s">
        <v>415</v>
      </c>
      <c r="G247" s="8" t="s">
        <v>11</v>
      </c>
      <c r="H247" s="17">
        <v>1</v>
      </c>
    </row>
    <row r="248" spans="1:8" ht="19.5" customHeight="1">
      <c r="A248" s="17" t="s">
        <v>280</v>
      </c>
      <c r="B248" s="2" t="s">
        <v>409</v>
      </c>
      <c r="C248" s="17" t="s">
        <v>231</v>
      </c>
      <c r="D248" s="18" t="s">
        <v>417</v>
      </c>
      <c r="E248" s="18" t="s">
        <v>417</v>
      </c>
      <c r="F248" s="18" t="s">
        <v>415</v>
      </c>
      <c r="G248" s="8" t="s">
        <v>11</v>
      </c>
      <c r="H248" s="17">
        <v>1</v>
      </c>
    </row>
    <row r="249" spans="1:8" ht="19.5" customHeight="1">
      <c r="A249" s="17" t="s">
        <v>280</v>
      </c>
      <c r="B249" s="2" t="s">
        <v>409</v>
      </c>
      <c r="C249" s="17" t="s">
        <v>231</v>
      </c>
      <c r="D249" s="18" t="s">
        <v>418</v>
      </c>
      <c r="E249" s="18" t="s">
        <v>418</v>
      </c>
      <c r="F249" s="18" t="s">
        <v>415</v>
      </c>
      <c r="G249" s="8" t="s">
        <v>11</v>
      </c>
      <c r="H249" s="17">
        <v>1</v>
      </c>
    </row>
    <row r="250" spans="1:8" ht="19.5" customHeight="1">
      <c r="A250" s="17" t="s">
        <v>280</v>
      </c>
      <c r="B250" s="3" t="s">
        <v>409</v>
      </c>
      <c r="C250" s="17" t="s">
        <v>232</v>
      </c>
      <c r="D250" s="18" t="s">
        <v>290</v>
      </c>
      <c r="E250" s="18" t="s">
        <v>290</v>
      </c>
      <c r="F250" s="18" t="s">
        <v>291</v>
      </c>
      <c r="G250" s="8" t="s">
        <v>11</v>
      </c>
      <c r="H250" s="17">
        <v>4</v>
      </c>
    </row>
    <row r="251" spans="1:8" ht="19.5" customHeight="1">
      <c r="A251" s="17" t="s">
        <v>280</v>
      </c>
      <c r="B251" s="3" t="s">
        <v>409</v>
      </c>
      <c r="C251" s="17" t="s">
        <v>232</v>
      </c>
      <c r="D251" s="18" t="s">
        <v>292</v>
      </c>
      <c r="E251" s="18" t="s">
        <v>292</v>
      </c>
      <c r="F251" s="18" t="s">
        <v>291</v>
      </c>
      <c r="G251" s="8" t="s">
        <v>11</v>
      </c>
      <c r="H251" s="17">
        <v>3</v>
      </c>
    </row>
    <row r="252" spans="1:8" ht="19.5" customHeight="1">
      <c r="A252" s="17" t="s">
        <v>280</v>
      </c>
      <c r="B252" s="3" t="s">
        <v>409</v>
      </c>
      <c r="C252" s="17" t="s">
        <v>232</v>
      </c>
      <c r="D252" s="18" t="s">
        <v>293</v>
      </c>
      <c r="E252" s="18" t="s">
        <v>293</v>
      </c>
      <c r="F252" s="18" t="s">
        <v>291</v>
      </c>
      <c r="G252" s="8" t="s">
        <v>11</v>
      </c>
      <c r="H252" s="17">
        <v>6</v>
      </c>
    </row>
    <row r="253" spans="1:8" ht="19.5" customHeight="1">
      <c r="A253" s="17" t="s">
        <v>280</v>
      </c>
      <c r="B253" s="3" t="s">
        <v>409</v>
      </c>
      <c r="C253" s="17" t="s">
        <v>232</v>
      </c>
      <c r="D253" s="18" t="s">
        <v>294</v>
      </c>
      <c r="E253" s="18" t="s">
        <v>294</v>
      </c>
      <c r="F253" s="18" t="s">
        <v>291</v>
      </c>
      <c r="G253" s="8" t="s">
        <v>11</v>
      </c>
      <c r="H253" s="17">
        <v>2</v>
      </c>
    </row>
    <row r="254" spans="1:8" ht="19.5" customHeight="1">
      <c r="A254" s="17" t="s">
        <v>280</v>
      </c>
      <c r="B254" s="3" t="s">
        <v>409</v>
      </c>
      <c r="C254" s="17" t="s">
        <v>232</v>
      </c>
      <c r="D254" s="18" t="s">
        <v>456</v>
      </c>
      <c r="E254" s="18" t="s">
        <v>456</v>
      </c>
      <c r="F254" s="18" t="s">
        <v>457</v>
      </c>
      <c r="G254" s="8" t="s">
        <v>11</v>
      </c>
      <c r="H254" s="17">
        <v>7</v>
      </c>
    </row>
    <row r="255" spans="1:8" ht="19.5" customHeight="1">
      <c r="A255" s="17" t="s">
        <v>280</v>
      </c>
      <c r="B255" s="3" t="s">
        <v>409</v>
      </c>
      <c r="C255" s="17" t="s">
        <v>232</v>
      </c>
      <c r="D255" s="18" t="s">
        <v>458</v>
      </c>
      <c r="E255" s="18" t="s">
        <v>458</v>
      </c>
      <c r="F255" s="18" t="s">
        <v>291</v>
      </c>
      <c r="G255" s="8" t="s">
        <v>11</v>
      </c>
      <c r="H255" s="17">
        <v>4</v>
      </c>
    </row>
    <row r="256" spans="1:8" ht="19.5" customHeight="1">
      <c r="A256" s="17" t="s">
        <v>280</v>
      </c>
      <c r="B256" s="3" t="s">
        <v>409</v>
      </c>
      <c r="C256" s="17" t="s">
        <v>232</v>
      </c>
      <c r="D256" s="18" t="s">
        <v>295</v>
      </c>
      <c r="E256" s="18" t="s">
        <v>295</v>
      </c>
      <c r="F256" s="18" t="s">
        <v>291</v>
      </c>
      <c r="G256" s="8" t="s">
        <v>11</v>
      </c>
      <c r="H256" s="17">
        <v>4</v>
      </c>
    </row>
    <row r="257" spans="1:8" ht="19.5" customHeight="1">
      <c r="A257" s="17" t="s">
        <v>280</v>
      </c>
      <c r="B257" s="3" t="s">
        <v>409</v>
      </c>
      <c r="C257" s="17" t="s">
        <v>232</v>
      </c>
      <c r="D257" s="18" t="s">
        <v>296</v>
      </c>
      <c r="E257" s="18" t="s">
        <v>296</v>
      </c>
      <c r="F257" s="18" t="s">
        <v>291</v>
      </c>
      <c r="G257" s="8" t="s">
        <v>11</v>
      </c>
      <c r="H257" s="17">
        <v>1</v>
      </c>
    </row>
    <row r="258" spans="1:8" ht="19.5" customHeight="1">
      <c r="A258" s="17" t="s">
        <v>280</v>
      </c>
      <c r="B258" s="3" t="s">
        <v>409</v>
      </c>
      <c r="C258" s="17" t="s">
        <v>232</v>
      </c>
      <c r="D258" s="18" t="s">
        <v>297</v>
      </c>
      <c r="E258" s="18" t="s">
        <v>297</v>
      </c>
      <c r="F258" s="18" t="s">
        <v>291</v>
      </c>
      <c r="G258" s="8" t="s">
        <v>11</v>
      </c>
      <c r="H258" s="17">
        <v>1</v>
      </c>
    </row>
    <row r="259" spans="1:8" ht="19.5" customHeight="1">
      <c r="A259" s="17" t="s">
        <v>280</v>
      </c>
      <c r="B259" s="3" t="s">
        <v>409</v>
      </c>
      <c r="C259" s="17" t="s">
        <v>232</v>
      </c>
      <c r="D259" s="18" t="s">
        <v>298</v>
      </c>
      <c r="E259" s="18" t="s">
        <v>298</v>
      </c>
      <c r="F259" s="18" t="s">
        <v>291</v>
      </c>
      <c r="G259" s="8" t="s">
        <v>11</v>
      </c>
      <c r="H259" s="17">
        <v>4</v>
      </c>
    </row>
    <row r="260" spans="1:8" ht="19.5" customHeight="1">
      <c r="A260" s="17" t="s">
        <v>280</v>
      </c>
      <c r="B260" s="3" t="s">
        <v>409</v>
      </c>
      <c r="C260" s="17" t="s">
        <v>232</v>
      </c>
      <c r="D260" s="18" t="s">
        <v>299</v>
      </c>
      <c r="E260" s="18" t="s">
        <v>299</v>
      </c>
      <c r="F260" s="18" t="s">
        <v>291</v>
      </c>
      <c r="G260" s="8" t="s">
        <v>11</v>
      </c>
      <c r="H260" s="17">
        <v>3</v>
      </c>
    </row>
    <row r="261" spans="1:8" ht="19.5" customHeight="1">
      <c r="A261" s="17" t="s">
        <v>280</v>
      </c>
      <c r="B261" s="3" t="s">
        <v>409</v>
      </c>
      <c r="C261" s="17" t="s">
        <v>232</v>
      </c>
      <c r="D261" s="18" t="s">
        <v>300</v>
      </c>
      <c r="E261" s="18" t="s">
        <v>300</v>
      </c>
      <c r="F261" s="18" t="s">
        <v>291</v>
      </c>
      <c r="G261" s="8" t="s">
        <v>11</v>
      </c>
      <c r="H261" s="17">
        <v>2</v>
      </c>
    </row>
    <row r="262" spans="1:8" ht="19.5" customHeight="1">
      <c r="A262" s="17" t="s">
        <v>280</v>
      </c>
      <c r="B262" s="3" t="s">
        <v>409</v>
      </c>
      <c r="C262" s="17" t="s">
        <v>232</v>
      </c>
      <c r="D262" s="18" t="s">
        <v>301</v>
      </c>
      <c r="E262" s="18" t="s">
        <v>301</v>
      </c>
      <c r="F262" s="18" t="s">
        <v>291</v>
      </c>
      <c r="G262" s="8" t="s">
        <v>11</v>
      </c>
      <c r="H262" s="17">
        <v>3</v>
      </c>
    </row>
    <row r="263" spans="1:8" ht="19.5" customHeight="1">
      <c r="A263" s="17" t="s">
        <v>280</v>
      </c>
      <c r="B263" s="3" t="s">
        <v>409</v>
      </c>
      <c r="C263" s="17" t="s">
        <v>232</v>
      </c>
      <c r="D263" s="18" t="s">
        <v>302</v>
      </c>
      <c r="E263" s="18" t="s">
        <v>302</v>
      </c>
      <c r="F263" s="18" t="s">
        <v>291</v>
      </c>
      <c r="G263" s="8" t="s">
        <v>11</v>
      </c>
      <c r="H263" s="17">
        <v>2</v>
      </c>
    </row>
    <row r="264" spans="1:8" ht="19.5" customHeight="1">
      <c r="A264" s="17" t="s">
        <v>280</v>
      </c>
      <c r="B264" s="3" t="s">
        <v>409</v>
      </c>
      <c r="C264" s="17" t="s">
        <v>232</v>
      </c>
      <c r="D264" s="18" t="s">
        <v>303</v>
      </c>
      <c r="E264" s="18" t="s">
        <v>303</v>
      </c>
      <c r="F264" s="18" t="s">
        <v>291</v>
      </c>
      <c r="G264" s="8" t="s">
        <v>11</v>
      </c>
      <c r="H264" s="17">
        <v>2</v>
      </c>
    </row>
    <row r="265" spans="1:8" ht="19.5" customHeight="1">
      <c r="A265" s="17" t="s">
        <v>280</v>
      </c>
      <c r="B265" s="3" t="s">
        <v>409</v>
      </c>
      <c r="C265" s="17" t="s">
        <v>232</v>
      </c>
      <c r="D265" s="18" t="s">
        <v>304</v>
      </c>
      <c r="E265" s="18" t="s">
        <v>304</v>
      </c>
      <c r="F265" s="18" t="s">
        <v>291</v>
      </c>
      <c r="G265" s="8" t="s">
        <v>11</v>
      </c>
      <c r="H265" s="17">
        <v>3</v>
      </c>
    </row>
    <row r="266" spans="1:8" ht="19.5" customHeight="1">
      <c r="A266" s="17" t="s">
        <v>280</v>
      </c>
      <c r="B266" s="3" t="s">
        <v>409</v>
      </c>
      <c r="C266" s="17" t="s">
        <v>232</v>
      </c>
      <c r="D266" s="18" t="s">
        <v>305</v>
      </c>
      <c r="E266" s="18" t="s">
        <v>305</v>
      </c>
      <c r="F266" s="18" t="s">
        <v>306</v>
      </c>
      <c r="G266" s="8" t="s">
        <v>11</v>
      </c>
      <c r="H266" s="17">
        <v>3</v>
      </c>
    </row>
    <row r="267" spans="1:8" ht="19.5" customHeight="1">
      <c r="A267" s="17" t="s">
        <v>280</v>
      </c>
      <c r="B267" s="3" t="s">
        <v>409</v>
      </c>
      <c r="C267" s="17" t="s">
        <v>232</v>
      </c>
      <c r="D267" s="18" t="s">
        <v>307</v>
      </c>
      <c r="E267" s="18" t="s">
        <v>307</v>
      </c>
      <c r="F267" s="18" t="s">
        <v>306</v>
      </c>
      <c r="G267" s="8" t="s">
        <v>11</v>
      </c>
      <c r="H267" s="17">
        <v>3</v>
      </c>
    </row>
    <row r="268" spans="1:8" ht="19.5" customHeight="1">
      <c r="A268" s="17" t="s">
        <v>280</v>
      </c>
      <c r="B268" s="3" t="s">
        <v>409</v>
      </c>
      <c r="C268" s="17" t="s">
        <v>407</v>
      </c>
      <c r="D268" s="18" t="s">
        <v>408</v>
      </c>
      <c r="E268" s="18" t="s">
        <v>408</v>
      </c>
      <c r="F268" s="18" t="s">
        <v>306</v>
      </c>
      <c r="G268" s="8" t="s">
        <v>11</v>
      </c>
      <c r="H268" s="17">
        <v>2</v>
      </c>
    </row>
    <row r="269" spans="1:8" ht="19.5" customHeight="1">
      <c r="A269" s="36" t="s">
        <v>441</v>
      </c>
      <c r="B269" s="2" t="s">
        <v>450</v>
      </c>
      <c r="C269" s="2" t="s">
        <v>14</v>
      </c>
      <c r="D269" s="1" t="s">
        <v>308</v>
      </c>
      <c r="E269" s="16" t="s">
        <v>309</v>
      </c>
      <c r="F269" s="16" t="s">
        <v>309</v>
      </c>
      <c r="G269" s="8" t="s">
        <v>11</v>
      </c>
      <c r="H269" s="1">
        <v>5</v>
      </c>
    </row>
    <row r="270" spans="1:8" ht="19.5" customHeight="1">
      <c r="A270" s="36" t="s">
        <v>441</v>
      </c>
      <c r="B270" s="2" t="s">
        <v>450</v>
      </c>
      <c r="C270" s="2" t="s">
        <v>14</v>
      </c>
      <c r="D270" s="1" t="s">
        <v>308</v>
      </c>
      <c r="E270" s="16" t="s">
        <v>309</v>
      </c>
      <c r="F270" s="16" t="s">
        <v>309</v>
      </c>
      <c r="G270" s="8" t="s">
        <v>11</v>
      </c>
      <c r="H270" s="1">
        <v>1</v>
      </c>
    </row>
    <row r="271" spans="1:8" ht="19.5" customHeight="1">
      <c r="A271" s="36" t="s">
        <v>441</v>
      </c>
      <c r="B271" s="2" t="s">
        <v>450</v>
      </c>
      <c r="C271" s="2" t="s">
        <v>14</v>
      </c>
      <c r="D271" s="1" t="s">
        <v>308</v>
      </c>
      <c r="E271" s="16" t="s">
        <v>310</v>
      </c>
      <c r="F271" s="16" t="s">
        <v>310</v>
      </c>
      <c r="G271" s="8" t="s">
        <v>261</v>
      </c>
      <c r="H271" s="2">
        <v>6</v>
      </c>
    </row>
    <row r="272" spans="1:8" ht="19.5" customHeight="1">
      <c r="A272" s="36" t="s">
        <v>441</v>
      </c>
      <c r="B272" s="2" t="s">
        <v>450</v>
      </c>
      <c r="C272" s="2" t="s">
        <v>14</v>
      </c>
      <c r="D272" s="1" t="s">
        <v>308</v>
      </c>
      <c r="E272" s="16" t="s">
        <v>310</v>
      </c>
      <c r="F272" s="16" t="s">
        <v>310</v>
      </c>
      <c r="G272" s="8" t="s">
        <v>261</v>
      </c>
      <c r="H272" s="2">
        <v>5</v>
      </c>
    </row>
    <row r="273" spans="1:8" ht="19.5" customHeight="1">
      <c r="A273" s="36" t="s">
        <v>441</v>
      </c>
      <c r="B273" s="2" t="s">
        <v>450</v>
      </c>
      <c r="C273" s="2" t="s">
        <v>14</v>
      </c>
      <c r="D273" s="1" t="s">
        <v>308</v>
      </c>
      <c r="E273" s="2" t="s">
        <v>311</v>
      </c>
      <c r="F273" s="2" t="s">
        <v>311</v>
      </c>
      <c r="G273" s="8" t="s">
        <v>261</v>
      </c>
      <c r="H273" s="3">
        <v>3</v>
      </c>
    </row>
    <row r="274" spans="1:8" ht="19.5" customHeight="1">
      <c r="A274" s="36" t="s">
        <v>441</v>
      </c>
      <c r="B274" s="2" t="s">
        <v>450</v>
      </c>
      <c r="C274" s="2" t="s">
        <v>14</v>
      </c>
      <c r="D274" s="1" t="s">
        <v>308</v>
      </c>
      <c r="E274" s="2" t="s">
        <v>311</v>
      </c>
      <c r="F274" s="2" t="s">
        <v>311</v>
      </c>
      <c r="G274" s="8" t="s">
        <v>261</v>
      </c>
      <c r="H274" s="3">
        <v>2</v>
      </c>
    </row>
    <row r="275" spans="1:8" ht="19.5" customHeight="1">
      <c r="A275" s="36" t="s">
        <v>441</v>
      </c>
      <c r="B275" s="2" t="s">
        <v>450</v>
      </c>
      <c r="C275" s="2" t="s">
        <v>14</v>
      </c>
      <c r="D275" s="1" t="s">
        <v>308</v>
      </c>
      <c r="E275" s="8" t="s">
        <v>312</v>
      </c>
      <c r="F275" s="8" t="s">
        <v>312</v>
      </c>
      <c r="G275" s="8" t="s">
        <v>261</v>
      </c>
      <c r="H275" s="3">
        <v>1</v>
      </c>
    </row>
    <row r="276" spans="1:8" ht="19.5" customHeight="1">
      <c r="A276" s="36" t="s">
        <v>441</v>
      </c>
      <c r="B276" s="2" t="s">
        <v>450</v>
      </c>
      <c r="C276" s="2" t="s">
        <v>14</v>
      </c>
      <c r="D276" s="3" t="s">
        <v>313</v>
      </c>
      <c r="E276" s="2" t="s">
        <v>314</v>
      </c>
      <c r="F276" s="2" t="s">
        <v>314</v>
      </c>
      <c r="G276" s="8" t="s">
        <v>261</v>
      </c>
      <c r="H276" s="2">
        <v>1</v>
      </c>
    </row>
    <row r="277" spans="1:8" ht="19.5" customHeight="1">
      <c r="A277" s="36" t="s">
        <v>441</v>
      </c>
      <c r="B277" s="2" t="s">
        <v>450</v>
      </c>
      <c r="C277" s="2" t="s">
        <v>14</v>
      </c>
      <c r="D277" s="3" t="s">
        <v>313</v>
      </c>
      <c r="E277" s="3" t="s">
        <v>315</v>
      </c>
      <c r="F277" s="3" t="s">
        <v>315</v>
      </c>
      <c r="G277" s="8" t="s">
        <v>261</v>
      </c>
      <c r="H277" s="3">
        <v>3</v>
      </c>
    </row>
    <row r="278" spans="1:8" ht="19.5" customHeight="1">
      <c r="A278" s="36" t="s">
        <v>441</v>
      </c>
      <c r="B278" s="2" t="s">
        <v>450</v>
      </c>
      <c r="C278" s="2" t="s">
        <v>14</v>
      </c>
      <c r="D278" s="3" t="s">
        <v>313</v>
      </c>
      <c r="E278" s="3" t="s">
        <v>316</v>
      </c>
      <c r="F278" s="3" t="s">
        <v>316</v>
      </c>
      <c r="G278" s="8" t="s">
        <v>261</v>
      </c>
      <c r="H278" s="4">
        <v>2</v>
      </c>
    </row>
    <row r="279" spans="1:8" ht="19.5" customHeight="1">
      <c r="A279" s="36" t="s">
        <v>441</v>
      </c>
      <c r="B279" s="2" t="s">
        <v>450</v>
      </c>
      <c r="C279" s="2" t="s">
        <v>14</v>
      </c>
      <c r="D279" s="3" t="s">
        <v>313</v>
      </c>
      <c r="E279" s="23" t="s">
        <v>317</v>
      </c>
      <c r="F279" s="23" t="s">
        <v>317</v>
      </c>
      <c r="G279" s="8" t="s">
        <v>261</v>
      </c>
      <c r="H279" s="23">
        <v>1</v>
      </c>
    </row>
    <row r="280" spans="1:8" ht="19.5" customHeight="1">
      <c r="A280" s="36" t="s">
        <v>441</v>
      </c>
      <c r="B280" s="2" t="s">
        <v>450</v>
      </c>
      <c r="C280" s="2" t="s">
        <v>14</v>
      </c>
      <c r="D280" s="3" t="s">
        <v>313</v>
      </c>
      <c r="E280" s="2" t="s">
        <v>318</v>
      </c>
      <c r="F280" s="2" t="s">
        <v>318</v>
      </c>
      <c r="G280" s="8" t="s">
        <v>261</v>
      </c>
      <c r="H280" s="2">
        <v>1</v>
      </c>
    </row>
    <row r="281" spans="1:8" ht="19.5" customHeight="1">
      <c r="A281" s="36" t="s">
        <v>441</v>
      </c>
      <c r="B281" s="2" t="s">
        <v>450</v>
      </c>
      <c r="C281" s="2" t="s">
        <v>14</v>
      </c>
      <c r="D281" s="3" t="s">
        <v>313</v>
      </c>
      <c r="E281" s="8" t="s">
        <v>319</v>
      </c>
      <c r="F281" s="8" t="s">
        <v>319</v>
      </c>
      <c r="G281" s="8" t="s">
        <v>261</v>
      </c>
      <c r="H281" s="8">
        <v>1</v>
      </c>
    </row>
    <row r="282" spans="1:8" ht="19.5" customHeight="1">
      <c r="A282" s="3" t="s">
        <v>349</v>
      </c>
      <c r="B282" s="24" t="s">
        <v>350</v>
      </c>
      <c r="C282" s="2" t="s">
        <v>14</v>
      </c>
      <c r="D282" s="25" t="s">
        <v>321</v>
      </c>
      <c r="E282" s="24" t="s">
        <v>337</v>
      </c>
      <c r="F282" s="24" t="s">
        <v>338</v>
      </c>
      <c r="G282" s="8" t="s">
        <v>261</v>
      </c>
      <c r="H282" s="37">
        <v>5</v>
      </c>
    </row>
    <row r="283" spans="1:8" ht="19.5" customHeight="1">
      <c r="A283" s="3" t="s">
        <v>349</v>
      </c>
      <c r="B283" s="24" t="s">
        <v>350</v>
      </c>
      <c r="C283" s="2" t="s">
        <v>14</v>
      </c>
      <c r="D283" s="26" t="s">
        <v>322</v>
      </c>
      <c r="E283" s="24" t="s">
        <v>323</v>
      </c>
      <c r="F283" s="24" t="s">
        <v>339</v>
      </c>
      <c r="G283" s="8" t="s">
        <v>261</v>
      </c>
      <c r="H283" s="38">
        <v>3</v>
      </c>
    </row>
    <row r="284" spans="1:8" ht="19.5" customHeight="1">
      <c r="A284" s="3" t="s">
        <v>349</v>
      </c>
      <c r="B284" s="24" t="s">
        <v>350</v>
      </c>
      <c r="C284" s="2" t="s">
        <v>14</v>
      </c>
      <c r="D284" s="26" t="s">
        <v>322</v>
      </c>
      <c r="E284" s="24" t="s">
        <v>324</v>
      </c>
      <c r="F284" s="24" t="s">
        <v>340</v>
      </c>
      <c r="G284" s="8" t="s">
        <v>261</v>
      </c>
      <c r="H284" s="38">
        <v>7</v>
      </c>
    </row>
    <row r="285" spans="1:8" ht="19.5" customHeight="1">
      <c r="A285" s="3" t="s">
        <v>349</v>
      </c>
      <c r="B285" s="24" t="s">
        <v>350</v>
      </c>
      <c r="C285" s="2" t="s">
        <v>14</v>
      </c>
      <c r="D285" s="26" t="s">
        <v>320</v>
      </c>
      <c r="E285" s="24" t="s">
        <v>325</v>
      </c>
      <c r="F285" s="24" t="s">
        <v>341</v>
      </c>
      <c r="G285" s="8" t="s">
        <v>261</v>
      </c>
      <c r="H285" s="38">
        <v>1</v>
      </c>
    </row>
    <row r="286" spans="1:8" ht="19.5" customHeight="1">
      <c r="A286" s="3" t="s">
        <v>349</v>
      </c>
      <c r="B286" s="24" t="s">
        <v>350</v>
      </c>
      <c r="C286" s="2" t="s">
        <v>14</v>
      </c>
      <c r="D286" s="26" t="s">
        <v>326</v>
      </c>
      <c r="E286" s="24" t="s">
        <v>327</v>
      </c>
      <c r="F286" s="24" t="s">
        <v>342</v>
      </c>
      <c r="G286" s="8" t="s">
        <v>261</v>
      </c>
      <c r="H286" s="38">
        <v>1</v>
      </c>
    </row>
    <row r="287" spans="1:8" ht="19.5" customHeight="1">
      <c r="A287" s="3" t="s">
        <v>349</v>
      </c>
      <c r="B287" s="24" t="s">
        <v>350</v>
      </c>
      <c r="C287" s="2" t="s">
        <v>14</v>
      </c>
      <c r="D287" s="26" t="s">
        <v>326</v>
      </c>
      <c r="E287" s="24" t="s">
        <v>328</v>
      </c>
      <c r="F287" s="24" t="s">
        <v>343</v>
      </c>
      <c r="G287" s="8" t="s">
        <v>261</v>
      </c>
      <c r="H287" s="38">
        <v>5</v>
      </c>
    </row>
    <row r="288" spans="1:8" ht="19.5" customHeight="1">
      <c r="A288" s="3" t="s">
        <v>349</v>
      </c>
      <c r="B288" s="24" t="s">
        <v>350</v>
      </c>
      <c r="C288" s="2" t="s">
        <v>14</v>
      </c>
      <c r="D288" s="26" t="s">
        <v>329</v>
      </c>
      <c r="E288" s="24" t="s">
        <v>330</v>
      </c>
      <c r="F288" s="24" t="s">
        <v>344</v>
      </c>
      <c r="G288" s="8" t="s">
        <v>261</v>
      </c>
      <c r="H288" s="38">
        <v>2</v>
      </c>
    </row>
    <row r="289" spans="1:8" ht="19.5" customHeight="1">
      <c r="A289" s="3" t="s">
        <v>349</v>
      </c>
      <c r="B289" s="24" t="s">
        <v>350</v>
      </c>
      <c r="C289" s="2" t="s">
        <v>14</v>
      </c>
      <c r="D289" s="26" t="s">
        <v>331</v>
      </c>
      <c r="E289" s="24" t="s">
        <v>332</v>
      </c>
      <c r="F289" s="24" t="s">
        <v>345</v>
      </c>
      <c r="G289" s="8" t="s">
        <v>261</v>
      </c>
      <c r="H289" s="38">
        <v>5</v>
      </c>
    </row>
    <row r="290" spans="1:8" ht="19.5" customHeight="1">
      <c r="A290" s="3" t="s">
        <v>349</v>
      </c>
      <c r="B290" s="24" t="s">
        <v>350</v>
      </c>
      <c r="C290" s="2" t="s">
        <v>14</v>
      </c>
      <c r="D290" s="26" t="s">
        <v>331</v>
      </c>
      <c r="E290" s="24" t="s">
        <v>332</v>
      </c>
      <c r="F290" s="24" t="s">
        <v>345</v>
      </c>
      <c r="G290" s="8" t="s">
        <v>261</v>
      </c>
      <c r="H290" s="38">
        <v>2</v>
      </c>
    </row>
    <row r="291" spans="1:8" ht="19.5" customHeight="1">
      <c r="A291" s="3" t="s">
        <v>349</v>
      </c>
      <c r="B291" s="24" t="s">
        <v>350</v>
      </c>
      <c r="C291" s="2" t="s">
        <v>14</v>
      </c>
      <c r="D291" s="26" t="s">
        <v>333</v>
      </c>
      <c r="E291" s="24" t="s">
        <v>334</v>
      </c>
      <c r="F291" s="24" t="s">
        <v>346</v>
      </c>
      <c r="G291" s="8" t="s">
        <v>261</v>
      </c>
      <c r="H291" s="38">
        <v>9</v>
      </c>
    </row>
    <row r="292" spans="1:8" ht="19.5" customHeight="1">
      <c r="A292" s="3" t="s">
        <v>349</v>
      </c>
      <c r="B292" s="24" t="s">
        <v>350</v>
      </c>
      <c r="C292" s="2" t="s">
        <v>14</v>
      </c>
      <c r="D292" s="26" t="s">
        <v>335</v>
      </c>
      <c r="E292" s="24" t="s">
        <v>336</v>
      </c>
      <c r="F292" s="24" t="s">
        <v>347</v>
      </c>
      <c r="G292" s="8" t="s">
        <v>261</v>
      </c>
      <c r="H292" s="38">
        <v>1</v>
      </c>
    </row>
    <row r="293" spans="1:8" ht="19.5" customHeight="1">
      <c r="A293" s="3" t="s">
        <v>349</v>
      </c>
      <c r="B293" s="24" t="s">
        <v>350</v>
      </c>
      <c r="C293" s="2" t="s">
        <v>14</v>
      </c>
      <c r="D293" s="26" t="s">
        <v>335</v>
      </c>
      <c r="E293" s="24" t="s">
        <v>336</v>
      </c>
      <c r="F293" s="24" t="s">
        <v>348</v>
      </c>
      <c r="G293" s="8" t="s">
        <v>261</v>
      </c>
      <c r="H293" s="38">
        <v>6</v>
      </c>
    </row>
  </sheetData>
  <sheetProtection/>
  <mergeCells count="6">
    <mergeCell ref="A1:H1"/>
    <mergeCell ref="F2:G2"/>
    <mergeCell ref="A2:A3"/>
    <mergeCell ref="B2:B3"/>
    <mergeCell ref="C2:C3"/>
    <mergeCell ref="D2:E2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행정안전부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mopas</dc:creator>
  <cp:keywords/>
  <dc:description/>
  <cp:lastModifiedBy>user</cp:lastModifiedBy>
  <cp:lastPrinted>2019-06-20T10:02:42Z</cp:lastPrinted>
  <dcterms:created xsi:type="dcterms:W3CDTF">2011-04-04T09:35:46Z</dcterms:created>
  <dcterms:modified xsi:type="dcterms:W3CDTF">2019-06-21T03:20:53Z</dcterms:modified>
  <cp:category/>
  <cp:version/>
  <cp:contentType/>
  <cp:contentStatus/>
</cp:coreProperties>
</file>